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Sheet1!$A$1:$AJ$174</definedName>
  </definedNames>
  <calcPr calcId="144525"/>
</workbook>
</file>

<file path=xl/sharedStrings.xml><?xml version="1.0" encoding="utf-8"?>
<sst xmlns="http://schemas.openxmlformats.org/spreadsheetml/2006/main" count="677" uniqueCount="269">
  <si>
    <t>2021　第１回ライオンズクラブ杯少年サッカー大会</t>
  </si>
  <si>
    <t>予選・トーナメントスケジュール</t>
  </si>
  <si>
    <t>１）大会要項</t>
  </si>
  <si>
    <t>開催日</t>
  </si>
  <si>
    <t>2021年10月16日（土）グループ予選</t>
  </si>
  <si>
    <t>2021年10月17日（日）決勝トーナメント</t>
  </si>
  <si>
    <t>会場</t>
  </si>
  <si>
    <t>場所　米沢SF 8:00-18:00 予選東コート　　決勝西コート</t>
  </si>
  <si>
    <t>準備</t>
  </si>
  <si>
    <t>8:00</t>
  </si>
  <si>
    <t>２）競技方法</t>
  </si>
  <si>
    <t>　・（財）日本サッカー協会規則８人制サッカールールで運用する。</t>
  </si>
  <si>
    <t>　・予選は各ブロックリーグ戦、決勝は各ブロック１位２位、３位４位でのトーナメント戦とする。</t>
  </si>
  <si>
    <t>　・選手は小学校６年生以下の児童で構成しｽﾀｰﾃｨﾝｸﾞ８名ｻﾌﾞ８名まで、計１６名までとし自由な交代とする。</t>
  </si>
  <si>
    <t>　・試合時間は３０分（１５−３−１５）、決勝トーナメント同点の場合は即時ＰＫ戦で決定する。</t>
  </si>
  <si>
    <t>（ＰＫ戦は３名で行い、同点の場合は４人目からサドンデスとする）</t>
  </si>
  <si>
    <t>　・予選リーグの順位決定は勝点制とする。（勝ち＝３点、引き分け＝１点、負け＝０点）次に得失点差、</t>
  </si>
  <si>
    <t>　　得点上位、失点下位、直接勝敗で決定する。同率の場合はＰＫ戦で決定する。</t>
  </si>
  <si>
    <t>　・審判は１人制（有級者）とする。</t>
  </si>
  <si>
    <t>　・予選リーグの警告は決勝トーナメントに持ち越さない</t>
  </si>
  <si>
    <t>　　予選リーグでの退場に関しては決勝トーナメントに持ち越される。</t>
  </si>
  <si>
    <t>　　悪質なプレーによる退場の場合は、規律委員会により協議される。</t>
  </si>
  <si>
    <t>　・必要と認めた場合は、協議の上、給水タイムを設ける場合が有ります。</t>
  </si>
  <si>
    <t>３）予選リーグの組合せ</t>
  </si>
  <si>
    <r>
      <rPr>
        <b/>
        <sz val="11"/>
        <rFont val="ＭＳ ゴシック"/>
        <charset val="128"/>
      </rPr>
      <t>Ａ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</si>
  <si>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Ｂ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</si>
  <si>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Ｃ</t>
    </r>
    <r>
      <rPr>
        <sz val="11"/>
        <rFont val="ＭＳ ゴシック"/>
        <charset val="128"/>
      </rPr>
      <t>ﾌﾞﾛｯｸ</t>
    </r>
  </si>
  <si>
    <t>Dﾌﾞﾛｯｸ</t>
  </si>
  <si>
    <t>①</t>
  </si>
  <si>
    <t>川西JFC</t>
  </si>
  <si>
    <t>⑤</t>
  </si>
  <si>
    <t>窪田SC</t>
  </si>
  <si>
    <t>⑨</t>
  </si>
  <si>
    <t>南陽WEST</t>
  </si>
  <si>
    <t>⑬</t>
  </si>
  <si>
    <t>ｱｽﾃﾗｰｿ高畠</t>
  </si>
  <si>
    <t>②</t>
  </si>
  <si>
    <t>宮内FC</t>
  </si>
  <si>
    <t>⑥</t>
  </si>
  <si>
    <t>アビーカ米沢</t>
  </si>
  <si>
    <t>⑩</t>
  </si>
  <si>
    <t>RED LIONS</t>
  </si>
  <si>
    <t>⑭</t>
  </si>
  <si>
    <t>米沢ﾌｪﾆｯｸｽ</t>
  </si>
  <si>
    <t>③</t>
  </si>
  <si>
    <t>南原若鷹</t>
  </si>
  <si>
    <t>⑦</t>
  </si>
  <si>
    <t>HIRO'S</t>
  </si>
  <si>
    <t>⑪</t>
  </si>
  <si>
    <t>FCｸﾞﾗｯｿ</t>
  </si>
  <si>
    <t>⑮</t>
  </si>
  <si>
    <t>ｱﾙｶﾃﾞｨｱ</t>
  </si>
  <si>
    <t>④</t>
  </si>
  <si>
    <t>北部FC</t>
  </si>
  <si>
    <t>⑧</t>
  </si>
  <si>
    <t>興譲小SSS</t>
  </si>
  <si>
    <t>⑫</t>
  </si>
  <si>
    <t>東部SSS</t>
  </si>
  <si>
    <t>⑯</t>
  </si>
  <si>
    <t>高畠蹴友</t>
  </si>
  <si>
    <t>４）予選リーグスケジュール</t>
  </si>
  <si>
    <t>予定時間</t>
  </si>
  <si>
    <t>ＡＢブロック　東側コート</t>
  </si>
  <si>
    <t>会場準備</t>
  </si>
  <si>
    <t>8:00〜</t>
  </si>
  <si>
    <t>対戦（北コート）</t>
  </si>
  <si>
    <t>審判</t>
  </si>
  <si>
    <t>対戦（南コート）</t>
  </si>
  <si>
    <t>第１試合</t>
  </si>
  <si>
    <t>8:45</t>
  </si>
  <si>
    <t>13:30</t>
  </si>
  <si>
    <t>川西ＪFC</t>
  </si>
  <si>
    <t>vs</t>
  </si>
  <si>
    <t>⑤⑥</t>
  </si>
  <si>
    <t>⑦⑧</t>
  </si>
  <si>
    <t>第２試合</t>
  </si>
  <si>
    <t>9:30</t>
  </si>
  <si>
    <t>14:10</t>
  </si>
  <si>
    <t>窪田ＳＣ</t>
  </si>
  <si>
    <t>①②</t>
  </si>
  <si>
    <t>③④</t>
  </si>
  <si>
    <t>第３試合</t>
  </si>
  <si>
    <t>10:10</t>
  </si>
  <si>
    <t>14:50</t>
  </si>
  <si>
    <t>第４試合</t>
  </si>
  <si>
    <t>10:50</t>
  </si>
  <si>
    <t>15:30</t>
  </si>
  <si>
    <t>第５試合</t>
  </si>
  <si>
    <t>11:30</t>
  </si>
  <si>
    <t>16:10</t>
  </si>
  <si>
    <t>第６試合</t>
  </si>
  <si>
    <t>12:10</t>
  </si>
  <si>
    <t>16:50</t>
  </si>
  <si>
    <t>ＣＤブロック　東側コート</t>
  </si>
  <si>
    <t>13:20</t>
  </si>
  <si>
    <t>⑬⑭</t>
  </si>
  <si>
    <t>FCグラッソ</t>
  </si>
  <si>
    <t>⑮⑯</t>
  </si>
  <si>
    <t>14:00</t>
  </si>
  <si>
    <t>アステラーソ</t>
  </si>
  <si>
    <t>フェニックス</t>
  </si>
  <si>
    <t>⑨⑩</t>
  </si>
  <si>
    <t>ＦＣアルカディアアルカディア</t>
  </si>
  <si>
    <t>⑪⑫</t>
  </si>
  <si>
    <t>14:40</t>
  </si>
  <si>
    <t>15:20</t>
  </si>
  <si>
    <t>ＦＣアルカディア</t>
  </si>
  <si>
    <t>16:00</t>
  </si>
  <si>
    <t>16:40</t>
  </si>
  <si>
    <t>５－１)予選リーグ対戦成績表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</si>
  <si>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</si>
  <si>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</si>
  <si>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</si>
  <si>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</si>
  <si>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</si>
  <si>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</si>
  <si>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</si>
  <si>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</si>
  <si>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</si>
  <si>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〇　7-0</t>
  </si>
  <si>
    <t>〇 9-0</t>
  </si>
  <si>
    <t>〇 1-0</t>
  </si>
  <si>
    <t>3</t>
  </si>
  <si>
    <t>9</t>
  </si>
  <si>
    <t>17</t>
  </si>
  <si>
    <t>0</t>
  </si>
  <si>
    <t>1</t>
  </si>
  <si>
    <t>× 0-7</t>
  </si>
  <si>
    <t>〇 4-1</t>
  </si>
  <si>
    <t>×　0-4</t>
  </si>
  <si>
    <t>4</t>
  </si>
  <si>
    <t>12</t>
  </si>
  <si>
    <t>-8</t>
  </si>
  <si>
    <t>× 0-9</t>
  </si>
  <si>
    <t>×　1-4</t>
  </si>
  <si>
    <t>×　0-12</t>
  </si>
  <si>
    <t>25</t>
  </si>
  <si>
    <t>-24</t>
  </si>
  <si>
    <t>× 0-1</t>
  </si>
  <si>
    <t>○ 4-0</t>
  </si>
  <si>
    <t>〇 12-0</t>
  </si>
  <si>
    <t>2</t>
  </si>
  <si>
    <t>6</t>
  </si>
  <si>
    <t>16</t>
  </si>
  <si>
    <t>15</t>
  </si>
  <si>
    <t>Ｂブロック</t>
  </si>
  <si>
    <t>× 0-2</t>
  </si>
  <si>
    <t>〇 3-1</t>
  </si>
  <si>
    <t>× 1-2</t>
  </si>
  <si>
    <t>5</t>
  </si>
  <si>
    <t>-1</t>
  </si>
  <si>
    <t>〇 2-0</t>
  </si>
  <si>
    <t>〇 １１-0</t>
  </si>
  <si>
    <t>〇 3-0</t>
  </si>
  <si>
    <t>× 1-3</t>
  </si>
  <si>
    <t>× 0-11</t>
  </si>
  <si>
    <t>× 0-4</t>
  </si>
  <si>
    <t>18</t>
  </si>
  <si>
    <t>-17</t>
  </si>
  <si>
    <t>〇 2-1</t>
  </si>
  <si>
    <t>× 0-3</t>
  </si>
  <si>
    <t>〇 4-0</t>
  </si>
  <si>
    <t>Ｃブロック</t>
  </si>
  <si>
    <t>〇 8-0</t>
  </si>
  <si>
    <t>10</t>
  </si>
  <si>
    <t>8</t>
  </si>
  <si>
    <t>13</t>
  </si>
  <si>
    <t>× 0-8</t>
  </si>
  <si>
    <t>19</t>
  </si>
  <si>
    <t>-18</t>
  </si>
  <si>
    <t>-3</t>
  </si>
  <si>
    <t>Ｄブロック</t>
  </si>
  <si>
    <t>× 0-6</t>
  </si>
  <si>
    <t>-7</t>
  </si>
  <si>
    <t>〇 6-0</t>
  </si>
  <si>
    <t>〇 7-1</t>
  </si>
  <si>
    <t>24</t>
  </si>
  <si>
    <t>アルカディア</t>
  </si>
  <si>
    <t>× 1-7</t>
  </si>
  <si>
    <t>7</t>
  </si>
  <si>
    <t>-2</t>
  </si>
  <si>
    <t>× 0-12</t>
  </si>
  <si>
    <t>-15</t>
  </si>
  <si>
    <t>６）１位２位トーナメント組合せ及びスケジュール</t>
  </si>
  <si>
    <t>米沢SF西側コート</t>
  </si>
  <si>
    <t>南コート</t>
  </si>
  <si>
    <t>北コート</t>
  </si>
  <si>
    <t>8:30</t>
  </si>
  <si>
    <t>A1</t>
  </si>
  <si>
    <t>D2</t>
  </si>
  <si>
    <t>北②</t>
  </si>
  <si>
    <t>C1</t>
  </si>
  <si>
    <t>B2</t>
  </si>
  <si>
    <t>南②</t>
  </si>
  <si>
    <t>9:15</t>
  </si>
  <si>
    <t>B1</t>
  </si>
  <si>
    <t>C2</t>
  </si>
  <si>
    <t>北①</t>
  </si>
  <si>
    <t>D1</t>
  </si>
  <si>
    <t>A2</t>
  </si>
  <si>
    <t>南①</t>
  </si>
  <si>
    <t>10:15</t>
  </si>
  <si>
    <t>南①負</t>
  </si>
  <si>
    <t>北①負</t>
  </si>
  <si>
    <t>北①南①勝</t>
  </si>
  <si>
    <t>南②負</t>
  </si>
  <si>
    <t>北②負</t>
  </si>
  <si>
    <t>北②南②勝</t>
  </si>
  <si>
    <t>11:00</t>
  </si>
  <si>
    <t>南①勝</t>
  </si>
  <si>
    <t>北①勝</t>
  </si>
  <si>
    <t>北①南①負</t>
  </si>
  <si>
    <t>南②勝</t>
  </si>
  <si>
    <t>北②勝</t>
  </si>
  <si>
    <t>北②南②負</t>
  </si>
  <si>
    <t>12:00</t>
  </si>
  <si>
    <t>北④勝</t>
  </si>
  <si>
    <t>南④勝</t>
  </si>
  <si>
    <t>北④負</t>
  </si>
  <si>
    <t>南④負</t>
  </si>
  <si>
    <t>表彰式</t>
  </si>
  <si>
    <t>12:45</t>
  </si>
  <si>
    <t>1位：米沢フェニックス</t>
  </si>
  <si>
    <t>南⑤</t>
  </si>
  <si>
    <t>2位：川西JFC</t>
  </si>
  <si>
    <t>0-1</t>
  </si>
  <si>
    <t>3位：RED LIONS</t>
  </si>
  <si>
    <t>4位：アビーカ米沢</t>
  </si>
  <si>
    <t>北⑤</t>
  </si>
  <si>
    <t>0-0
3PK1</t>
  </si>
  <si>
    <t>南④</t>
  </si>
  <si>
    <t>北④</t>
  </si>
  <si>
    <t>1-0</t>
  </si>
  <si>
    <t>2-0</t>
  </si>
  <si>
    <t>3-1</t>
  </si>
  <si>
    <t>REDLIONS</t>
  </si>
  <si>
    <t>米沢フェニックス</t>
  </si>
  <si>
    <t>0-0</t>
  </si>
  <si>
    <t>0-2</t>
  </si>
  <si>
    <t>北③</t>
  </si>
  <si>
    <t>南③</t>
  </si>
  <si>
    <t>６）３位４位トーナメント組合せ及びスケジュール</t>
  </si>
  <si>
    <t>13:10</t>
  </si>
  <si>
    <t>A3</t>
  </si>
  <si>
    <t>D4</t>
  </si>
  <si>
    <t>C3</t>
  </si>
  <si>
    <t>B4</t>
  </si>
  <si>
    <t>13:55</t>
  </si>
  <si>
    <t>B3</t>
  </si>
  <si>
    <t>C4</t>
  </si>
  <si>
    <t>D3</t>
  </si>
  <si>
    <t>A4</t>
  </si>
  <si>
    <t>14:55</t>
  </si>
  <si>
    <t>15:40</t>
  </si>
  <si>
    <t>17:25</t>
  </si>
  <si>
    <t>撤去</t>
  </si>
  <si>
    <t>17:35</t>
  </si>
  <si>
    <t>1位：HIRO'S</t>
  </si>
  <si>
    <t>2位：FCアステラーソ高畠</t>
  </si>
  <si>
    <t>0-0
2PK1</t>
  </si>
  <si>
    <t>3位：FC宮内2002Jr</t>
  </si>
  <si>
    <t>4位：FCグラッソ</t>
  </si>
  <si>
    <t>3-3
5PK6</t>
  </si>
  <si>
    <t>2-1</t>
  </si>
  <si>
    <t>1-2</t>
  </si>
  <si>
    <t>0-3</t>
  </si>
  <si>
    <t>6-0</t>
  </si>
  <si>
    <t>1-3</t>
  </si>
  <si>
    <t>7-0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</si>
</sst>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43" formatCode="_ * #,##0.00_ ;_ * \-#,##0.00_ ;_ * &quot;-&quot;??_ ;_ @_ "/>
    <numFmt numFmtId="178" formatCode="_ * #,##0_ ;_ * \-#,##0_ ;_ * &quot;-&quot;??_ ;_ @_ "/>
  </numFmts>
  <fonts count="32">
    <font>
      <sz val="11"/>
      <name val="ＭＳ Ｐゴシック"/>
      <charset val="128"/>
    </font>
    <font>
      <sz val="18"/>
      <name val="ＭＳ ゴシック"/>
      <charset val="128"/>
    </font>
    <font>
      <sz val="11"/>
      <name val="ＭＳ ゴシック"/>
      <charset val="128"/>
    </font>
    <font>
      <sz val="18"/>
      <name val="ＭＳ Ｐゴシック"/>
      <charset val="128"/>
    </font>
    <font>
      <sz val="16"/>
      <name val="ＭＳ ゴシック"/>
      <charset val="128"/>
    </font>
    <font>
      <sz val="16"/>
      <name val="ＭＳ Ｐゴシック"/>
      <charset val="128"/>
    </font>
    <font>
      <b/>
      <sz val="11"/>
      <name val="ＭＳ ゴシック"/>
      <charset val="128"/>
    </font>
    <font>
      <sz val="10"/>
      <name val="ＭＳ ゴシック"/>
      <charset val="128"/>
    </font>
    <font>
      <i/>
      <sz val="11"/>
      <name val="ＭＳ ゴシック"/>
      <charset val="128"/>
    </font>
    <font>
      <sz val="9"/>
      <name val="ＭＳ ゴシック"/>
      <charset val="128"/>
    </font>
    <font>
      <sz val="10"/>
      <name val="ＭＳ Ｐゴシック"/>
      <charset val="128"/>
    </font>
    <font>
      <sz val="9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mediumDashDot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0" fontId="24" fillId="19" borderId="37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36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8" borderId="40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17" fillId="8" borderId="37" applyNumberFormat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30" borderId="4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192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49" fontId="2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49" fontId="8" fillId="0" borderId="0" xfId="0" applyNumberFormat="1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2" fillId="2" borderId="0" xfId="0" applyNumberFormat="1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2" fillId="2" borderId="1" xfId="0" applyFont="1" applyFill="1" applyBorder="1" applyAlignment="1"/>
    <xf numFmtId="49" fontId="2" fillId="2" borderId="0" xfId="0" applyNumberFormat="1" applyFont="1" applyFill="1" applyBorder="1" applyAlignment="1">
      <alignment horizontal="left"/>
    </xf>
    <xf numFmtId="0" fontId="0" fillId="2" borderId="4" xfId="0" applyFill="1" applyBorder="1" applyAlignment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0" fontId="0" fillId="2" borderId="2" xfId="0" applyFill="1" applyBorder="1" applyAlignment="1"/>
    <xf numFmtId="49" fontId="2" fillId="2" borderId="4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/>
    <xf numFmtId="0" fontId="0" fillId="0" borderId="8" xfId="0" applyBorder="1" applyAlignment="1"/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Border="1" applyAlignment="1">
      <alignment horizontal="center" vertical="top" textRotation="255" wrapText="1"/>
    </xf>
    <xf numFmtId="0" fontId="0" fillId="0" borderId="0" xfId="0" applyAlignment="1">
      <alignment vertical="top" textRotation="255" wrapText="1"/>
    </xf>
    <xf numFmtId="49" fontId="2" fillId="0" borderId="0" xfId="0" applyNumberFormat="1" applyFont="1" applyBorder="1" applyAlignment="1">
      <alignment horizontal="left" vertical="top" textRotation="255" wrapText="1"/>
    </xf>
    <xf numFmtId="0" fontId="0" fillId="0" borderId="0" xfId="0" applyFont="1" applyAlignment="1">
      <alignment horizontal="left" vertical="top" textRotation="255" wrapText="1"/>
    </xf>
    <xf numFmtId="49" fontId="2" fillId="0" borderId="0" xfId="0" applyNumberFormat="1" applyFont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49" fontId="2" fillId="0" borderId="0" xfId="0" applyNumberFormat="1" applyFont="1" applyBorder="1" applyAlignment="1"/>
    <xf numFmtId="49" fontId="9" fillId="0" borderId="3" xfId="0" applyNumberFormat="1" applyFont="1" applyBorder="1" applyAlignment="1">
      <alignment horizontal="right"/>
    </xf>
    <xf numFmtId="49" fontId="9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49" fontId="2" fillId="0" borderId="3" xfId="0" applyNumberFormat="1" applyFont="1" applyBorder="1" applyAlignment="1"/>
    <xf numFmtId="0" fontId="0" fillId="0" borderId="3" xfId="0" applyBorder="1" applyAlignment="1"/>
    <xf numFmtId="0" fontId="0" fillId="0" borderId="19" xfId="0" applyBorder="1" applyAlignment="1">
      <alignment horizontal="left"/>
    </xf>
    <xf numFmtId="49" fontId="2" fillId="0" borderId="20" xfId="0" applyNumberFormat="1" applyFont="1" applyBorder="1" applyAlignment="1"/>
    <xf numFmtId="49" fontId="2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/>
    </xf>
    <xf numFmtId="49" fontId="2" fillId="0" borderId="21" xfId="0" applyNumberFormat="1" applyFont="1" applyBorder="1" applyAlignment="1"/>
    <xf numFmtId="49" fontId="2" fillId="0" borderId="0" xfId="0" applyNumberFormat="1" applyFont="1" applyAlignment="1">
      <alignment horizontal="center" vertical="center" wrapText="1"/>
    </xf>
    <xf numFmtId="49" fontId="2" fillId="0" borderId="22" xfId="0" applyNumberFormat="1" applyFont="1" applyBorder="1" applyAlignment="1">
      <alignment horizontal="left"/>
    </xf>
    <xf numFmtId="49" fontId="2" fillId="0" borderId="23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24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49" fontId="2" fillId="0" borderId="10" xfId="0" applyNumberFormat="1" applyFont="1" applyBorder="1" applyAlignment="1"/>
    <xf numFmtId="49" fontId="9" fillId="0" borderId="0" xfId="0" applyNumberFormat="1" applyFont="1" applyBorder="1" applyAlignment="1"/>
    <xf numFmtId="49" fontId="2" fillId="0" borderId="4" xfId="0" applyNumberFormat="1" applyFont="1" applyBorder="1" applyAlignment="1"/>
    <xf numFmtId="49" fontId="7" fillId="0" borderId="2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  <xf numFmtId="49" fontId="9" fillId="0" borderId="3" xfId="0" applyNumberFormat="1" applyFont="1" applyBorder="1" applyAlignment="1"/>
    <xf numFmtId="49" fontId="2" fillId="0" borderId="7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49" fontId="2" fillId="0" borderId="25" xfId="0" applyNumberFormat="1" applyFont="1" applyBorder="1" applyAlignment="1">
      <alignment horizontal="left"/>
    </xf>
    <xf numFmtId="49" fontId="2" fillId="0" borderId="26" xfId="0" applyNumberFormat="1" applyFont="1" applyBorder="1" applyAlignment="1">
      <alignment horizontal="left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/>
    </xf>
    <xf numFmtId="0" fontId="0" fillId="0" borderId="19" xfId="0" applyBorder="1" applyAlignment="1"/>
    <xf numFmtId="0" fontId="0" fillId="0" borderId="17" xfId="0" applyBorder="1" applyAlignment="1"/>
    <xf numFmtId="49" fontId="2" fillId="0" borderId="5" xfId="0" applyNumberFormat="1" applyFont="1" applyBorder="1" applyAlignment="1"/>
    <xf numFmtId="49" fontId="2" fillId="0" borderId="8" xfId="0" applyNumberFormat="1" applyFont="1" applyBorder="1" applyAlignment="1"/>
    <xf numFmtId="49" fontId="2" fillId="0" borderId="0" xfId="0" applyNumberFormat="1" applyFont="1" applyBorder="1" applyAlignment="1">
      <alignment horizontal="left" vertical="top"/>
    </xf>
    <xf numFmtId="49" fontId="2" fillId="0" borderId="27" xfId="0" applyNumberFormat="1" applyFont="1" applyBorder="1" applyAlignment="1">
      <alignment horizontal="left"/>
    </xf>
    <xf numFmtId="49" fontId="2" fillId="0" borderId="28" xfId="0" applyNumberFormat="1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/>
    <xf numFmtId="49" fontId="2" fillId="0" borderId="11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9" fontId="2" fillId="0" borderId="30" xfId="0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214604</xdr:colOff>
      <xdr:row>121</xdr:row>
      <xdr:rowOff>133350</xdr:rowOff>
    </xdr:from>
    <xdr:ext cx="377539" cy="65"/>
    <xdr:sp>
      <xdr:nvSpPr>
        <xdr:cNvPr id="1103" name="Text Box 79"/>
        <xdr:cNvSpPr txBox="1">
          <a:spLocks noChangeArrowheads="1"/>
        </xdr:cNvSpPr>
      </xdr:nvSpPr>
      <xdr:spPr>
        <a:xfrm>
          <a:off x="2357120" y="1977009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121</xdr:row>
      <xdr:rowOff>142875</xdr:rowOff>
    </xdr:from>
    <xdr:to>
      <xdr:col>21</xdr:col>
      <xdr:colOff>123825</xdr:colOff>
      <xdr:row>121</xdr:row>
      <xdr:rowOff>142875</xdr:rowOff>
    </xdr:to>
    <xdr:sp>
      <xdr:nvSpPr>
        <xdr:cNvPr id="4881" name="Text Box 80"/>
        <xdr:cNvSpPr txBox="1">
          <a:spLocks noChangeArrowheads="1"/>
        </xdr:cNvSpPr>
      </xdr:nvSpPr>
      <xdr:spPr>
        <a:xfrm>
          <a:off x="4933950" y="1977961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121</xdr:row>
      <xdr:rowOff>152400</xdr:rowOff>
    </xdr:from>
    <xdr:to>
      <xdr:col>25</xdr:col>
      <xdr:colOff>123825</xdr:colOff>
      <xdr:row>121</xdr:row>
      <xdr:rowOff>152400</xdr:rowOff>
    </xdr:to>
    <xdr:sp>
      <xdr:nvSpPr>
        <xdr:cNvPr id="4882" name="Text Box 81"/>
        <xdr:cNvSpPr txBox="1">
          <a:spLocks noChangeArrowheads="1"/>
        </xdr:cNvSpPr>
      </xdr:nvSpPr>
      <xdr:spPr>
        <a:xfrm>
          <a:off x="5886450" y="1978914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121</xdr:row>
      <xdr:rowOff>142875</xdr:rowOff>
    </xdr:from>
    <xdr:to>
      <xdr:col>7</xdr:col>
      <xdr:colOff>123825</xdr:colOff>
      <xdr:row>121</xdr:row>
      <xdr:rowOff>142875</xdr:rowOff>
    </xdr:to>
    <xdr:sp>
      <xdr:nvSpPr>
        <xdr:cNvPr id="4883" name="Text Box 82"/>
        <xdr:cNvSpPr txBox="1">
          <a:spLocks noChangeArrowheads="1"/>
        </xdr:cNvSpPr>
      </xdr:nvSpPr>
      <xdr:spPr>
        <a:xfrm>
          <a:off x="1600200" y="1977961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121</xdr:row>
      <xdr:rowOff>142875</xdr:rowOff>
    </xdr:from>
    <xdr:to>
      <xdr:col>3</xdr:col>
      <xdr:colOff>123825</xdr:colOff>
      <xdr:row>121</xdr:row>
      <xdr:rowOff>142875</xdr:rowOff>
    </xdr:to>
    <xdr:sp>
      <xdr:nvSpPr>
        <xdr:cNvPr id="4884" name="Text Box 83"/>
        <xdr:cNvSpPr txBox="1">
          <a:spLocks noChangeArrowheads="1"/>
        </xdr:cNvSpPr>
      </xdr:nvSpPr>
      <xdr:spPr>
        <a:xfrm>
          <a:off x="647700" y="1977961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121</xdr:row>
      <xdr:rowOff>127000</xdr:rowOff>
    </xdr:from>
    <xdr:ext cx="377539" cy="65"/>
    <xdr:sp>
      <xdr:nvSpPr>
        <xdr:cNvPr id="1108" name="Text Box 84"/>
        <xdr:cNvSpPr txBox="1">
          <a:spLocks noChangeArrowheads="1"/>
        </xdr:cNvSpPr>
      </xdr:nvSpPr>
      <xdr:spPr>
        <a:xfrm>
          <a:off x="6643370" y="1976374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121</xdr:row>
      <xdr:rowOff>133350</xdr:rowOff>
    </xdr:from>
    <xdr:to>
      <xdr:col>17</xdr:col>
      <xdr:colOff>133350</xdr:colOff>
      <xdr:row>121</xdr:row>
      <xdr:rowOff>133350</xdr:rowOff>
    </xdr:to>
    <xdr:sp>
      <xdr:nvSpPr>
        <xdr:cNvPr id="4886" name="Text Box 86"/>
        <xdr:cNvSpPr txBox="1">
          <a:spLocks noChangeArrowheads="1"/>
        </xdr:cNvSpPr>
      </xdr:nvSpPr>
      <xdr:spPr>
        <a:xfrm>
          <a:off x="4000500" y="1977009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121</xdr:row>
      <xdr:rowOff>142875</xdr:rowOff>
    </xdr:from>
    <xdr:to>
      <xdr:col>15</xdr:col>
      <xdr:colOff>123825</xdr:colOff>
      <xdr:row>121</xdr:row>
      <xdr:rowOff>142875</xdr:rowOff>
    </xdr:to>
    <xdr:sp>
      <xdr:nvSpPr>
        <xdr:cNvPr id="4887" name="Text Box 87"/>
        <xdr:cNvSpPr txBox="1">
          <a:spLocks noChangeArrowheads="1"/>
        </xdr:cNvSpPr>
      </xdr:nvSpPr>
      <xdr:spPr>
        <a:xfrm>
          <a:off x="3505200" y="1977961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134</xdr:row>
      <xdr:rowOff>183931</xdr:rowOff>
    </xdr:from>
    <xdr:ext cx="377539" cy="2956"/>
    <xdr:sp>
      <xdr:nvSpPr>
        <xdr:cNvPr id="2" name="Text Box 79"/>
        <xdr:cNvSpPr txBox="1">
          <a:spLocks noChangeArrowheads="1"/>
        </xdr:cNvSpPr>
      </xdr:nvSpPr>
      <xdr:spPr>
        <a:xfrm>
          <a:off x="2357120" y="23113365"/>
          <a:ext cx="377825" cy="254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134</xdr:row>
      <xdr:rowOff>183931</xdr:rowOff>
    </xdr:from>
    <xdr:to>
      <xdr:col>21</xdr:col>
      <xdr:colOff>123825</xdr:colOff>
      <xdr:row>135</xdr:row>
      <xdr:rowOff>5912</xdr:rowOff>
    </xdr:to>
    <xdr:sp>
      <xdr:nvSpPr>
        <xdr:cNvPr id="4889" name="Text Box 80"/>
        <xdr:cNvSpPr txBox="1">
          <a:spLocks noChangeArrowheads="1"/>
        </xdr:cNvSpPr>
      </xdr:nvSpPr>
      <xdr:spPr>
        <a:xfrm>
          <a:off x="4933950" y="23113365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134</xdr:row>
      <xdr:rowOff>183931</xdr:rowOff>
    </xdr:from>
    <xdr:to>
      <xdr:col>25</xdr:col>
      <xdr:colOff>123825</xdr:colOff>
      <xdr:row>135</xdr:row>
      <xdr:rowOff>5912</xdr:rowOff>
    </xdr:to>
    <xdr:sp>
      <xdr:nvSpPr>
        <xdr:cNvPr id="4890" name="Text Box 81"/>
        <xdr:cNvSpPr txBox="1">
          <a:spLocks noChangeArrowheads="1"/>
        </xdr:cNvSpPr>
      </xdr:nvSpPr>
      <xdr:spPr>
        <a:xfrm>
          <a:off x="5886450" y="23113365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134</xdr:row>
      <xdr:rowOff>183931</xdr:rowOff>
    </xdr:from>
    <xdr:to>
      <xdr:col>7</xdr:col>
      <xdr:colOff>123825</xdr:colOff>
      <xdr:row>135</xdr:row>
      <xdr:rowOff>5912</xdr:rowOff>
    </xdr:to>
    <xdr:sp>
      <xdr:nvSpPr>
        <xdr:cNvPr id="4891" name="Text Box 82"/>
        <xdr:cNvSpPr txBox="1">
          <a:spLocks noChangeArrowheads="1"/>
        </xdr:cNvSpPr>
      </xdr:nvSpPr>
      <xdr:spPr>
        <a:xfrm>
          <a:off x="1600200" y="23113365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134</xdr:row>
      <xdr:rowOff>183931</xdr:rowOff>
    </xdr:from>
    <xdr:to>
      <xdr:col>3</xdr:col>
      <xdr:colOff>123825</xdr:colOff>
      <xdr:row>135</xdr:row>
      <xdr:rowOff>5912</xdr:rowOff>
    </xdr:to>
    <xdr:sp>
      <xdr:nvSpPr>
        <xdr:cNvPr id="4892" name="Text Box 83"/>
        <xdr:cNvSpPr txBox="1">
          <a:spLocks noChangeArrowheads="1"/>
        </xdr:cNvSpPr>
      </xdr:nvSpPr>
      <xdr:spPr>
        <a:xfrm>
          <a:off x="647700" y="23113365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134</xdr:row>
      <xdr:rowOff>183931</xdr:rowOff>
    </xdr:from>
    <xdr:ext cx="377539" cy="2956"/>
    <xdr:sp>
      <xdr:nvSpPr>
        <xdr:cNvPr id="3" name="Text Box 84"/>
        <xdr:cNvSpPr txBox="1">
          <a:spLocks noChangeArrowheads="1"/>
        </xdr:cNvSpPr>
      </xdr:nvSpPr>
      <xdr:spPr>
        <a:xfrm>
          <a:off x="6643370" y="23113365"/>
          <a:ext cx="377825" cy="254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134</xdr:row>
      <xdr:rowOff>183931</xdr:rowOff>
    </xdr:from>
    <xdr:to>
      <xdr:col>17</xdr:col>
      <xdr:colOff>133350</xdr:colOff>
      <xdr:row>135</xdr:row>
      <xdr:rowOff>5912</xdr:rowOff>
    </xdr:to>
    <xdr:sp>
      <xdr:nvSpPr>
        <xdr:cNvPr id="4894" name="Text Box 86"/>
        <xdr:cNvSpPr txBox="1">
          <a:spLocks noChangeArrowheads="1"/>
        </xdr:cNvSpPr>
      </xdr:nvSpPr>
      <xdr:spPr>
        <a:xfrm>
          <a:off x="4000500" y="23113365"/>
          <a:ext cx="180975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134</xdr:row>
      <xdr:rowOff>183931</xdr:rowOff>
    </xdr:from>
    <xdr:to>
      <xdr:col>15</xdr:col>
      <xdr:colOff>123825</xdr:colOff>
      <xdr:row>135</xdr:row>
      <xdr:rowOff>5912</xdr:rowOff>
    </xdr:to>
    <xdr:sp>
      <xdr:nvSpPr>
        <xdr:cNvPr id="4895" name="Text Box 87"/>
        <xdr:cNvSpPr txBox="1">
          <a:spLocks noChangeArrowheads="1"/>
        </xdr:cNvSpPr>
      </xdr:nvSpPr>
      <xdr:spPr>
        <a:xfrm>
          <a:off x="3505200" y="23113365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73</xdr:row>
      <xdr:rowOff>9525</xdr:rowOff>
    </xdr:from>
    <xdr:to>
      <xdr:col>20</xdr:col>
      <xdr:colOff>0</xdr:colOff>
      <xdr:row>77</xdr:row>
      <xdr:rowOff>9525</xdr:rowOff>
    </xdr:to>
    <xdr:sp>
      <xdr:nvSpPr>
        <xdr:cNvPr id="4896" name="Line 54"/>
        <xdr:cNvSpPr>
          <a:spLocks noChangeShapeType="1"/>
        </xdr:cNvSpPr>
      </xdr:nvSpPr>
      <xdr:spPr>
        <a:xfrm>
          <a:off x="952500" y="11454765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79</xdr:row>
      <xdr:rowOff>9525</xdr:rowOff>
    </xdr:from>
    <xdr:to>
      <xdr:col>20</xdr:col>
      <xdr:colOff>0</xdr:colOff>
      <xdr:row>83</xdr:row>
      <xdr:rowOff>9525</xdr:rowOff>
    </xdr:to>
    <xdr:sp>
      <xdr:nvSpPr>
        <xdr:cNvPr id="4897" name="Line 54"/>
        <xdr:cNvSpPr>
          <a:spLocks noChangeShapeType="1"/>
        </xdr:cNvSpPr>
      </xdr:nvSpPr>
      <xdr:spPr>
        <a:xfrm>
          <a:off x="952500" y="12483465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85</xdr:row>
      <xdr:rowOff>9525</xdr:rowOff>
    </xdr:from>
    <xdr:to>
      <xdr:col>20</xdr:col>
      <xdr:colOff>0</xdr:colOff>
      <xdr:row>89</xdr:row>
      <xdr:rowOff>9525</xdr:rowOff>
    </xdr:to>
    <xdr:sp>
      <xdr:nvSpPr>
        <xdr:cNvPr id="4898" name="Line 54"/>
        <xdr:cNvSpPr>
          <a:spLocks noChangeShapeType="1"/>
        </xdr:cNvSpPr>
      </xdr:nvSpPr>
      <xdr:spPr>
        <a:xfrm>
          <a:off x="952500" y="13512165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85</xdr:row>
      <xdr:rowOff>9525</xdr:rowOff>
    </xdr:from>
    <xdr:to>
      <xdr:col>20</xdr:col>
      <xdr:colOff>0</xdr:colOff>
      <xdr:row>89</xdr:row>
      <xdr:rowOff>9525</xdr:rowOff>
    </xdr:to>
    <xdr:sp>
      <xdr:nvSpPr>
        <xdr:cNvPr id="21" name="Line 54"/>
        <xdr:cNvSpPr>
          <a:spLocks noChangeShapeType="1"/>
        </xdr:cNvSpPr>
      </xdr:nvSpPr>
      <xdr:spPr>
        <a:xfrm>
          <a:off x="952500" y="13512165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91</xdr:row>
      <xdr:rowOff>9526</xdr:rowOff>
    </xdr:from>
    <xdr:to>
      <xdr:col>20</xdr:col>
      <xdr:colOff>0</xdr:colOff>
      <xdr:row>94</xdr:row>
      <xdr:rowOff>164225</xdr:rowOff>
    </xdr:to>
    <xdr:sp>
      <xdr:nvSpPr>
        <xdr:cNvPr id="22" name="Line 54"/>
        <xdr:cNvSpPr>
          <a:spLocks noChangeShapeType="1"/>
        </xdr:cNvSpPr>
      </xdr:nvSpPr>
      <xdr:spPr>
        <a:xfrm>
          <a:off x="952500" y="14540865"/>
          <a:ext cx="3810000" cy="6686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214604</xdr:colOff>
      <xdr:row>160</xdr:row>
      <xdr:rowOff>133350</xdr:rowOff>
    </xdr:from>
    <xdr:ext cx="377539" cy="65"/>
    <xdr:sp>
      <xdr:nvSpPr>
        <xdr:cNvPr id="23" name="Text Box 79"/>
        <xdr:cNvSpPr txBox="1">
          <a:spLocks noChangeArrowheads="1"/>
        </xdr:cNvSpPr>
      </xdr:nvSpPr>
      <xdr:spPr>
        <a:xfrm>
          <a:off x="2357120" y="2749486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20</xdr:col>
      <xdr:colOff>171450</xdr:colOff>
      <xdr:row>160</xdr:row>
      <xdr:rowOff>142875</xdr:rowOff>
    </xdr:from>
    <xdr:ext cx="188858" cy="0"/>
    <xdr:sp>
      <xdr:nvSpPr>
        <xdr:cNvPr id="24" name="Text Box 80"/>
        <xdr:cNvSpPr txBox="1">
          <a:spLocks noChangeArrowheads="1"/>
        </xdr:cNvSpPr>
      </xdr:nvSpPr>
      <xdr:spPr>
        <a:xfrm>
          <a:off x="4933950" y="2750439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171450</xdr:colOff>
      <xdr:row>160</xdr:row>
      <xdr:rowOff>152400</xdr:rowOff>
    </xdr:from>
    <xdr:ext cx="188858" cy="0"/>
    <xdr:sp>
      <xdr:nvSpPr>
        <xdr:cNvPr id="25" name="Text Box 81"/>
        <xdr:cNvSpPr txBox="1">
          <a:spLocks noChangeArrowheads="1"/>
        </xdr:cNvSpPr>
      </xdr:nvSpPr>
      <xdr:spPr>
        <a:xfrm>
          <a:off x="5886450" y="2751391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160</xdr:row>
      <xdr:rowOff>142875</xdr:rowOff>
    </xdr:from>
    <xdr:ext cx="188857" cy="0"/>
    <xdr:sp>
      <xdr:nvSpPr>
        <xdr:cNvPr id="26" name="Text Box 82"/>
        <xdr:cNvSpPr txBox="1">
          <a:spLocks noChangeArrowheads="1"/>
        </xdr:cNvSpPr>
      </xdr:nvSpPr>
      <xdr:spPr>
        <a:xfrm>
          <a:off x="1600200" y="2750439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160</xdr:row>
      <xdr:rowOff>142875</xdr:rowOff>
    </xdr:from>
    <xdr:ext cx="188857" cy="0"/>
    <xdr:sp>
      <xdr:nvSpPr>
        <xdr:cNvPr id="27" name="Text Box 83"/>
        <xdr:cNvSpPr txBox="1">
          <a:spLocks noChangeArrowheads="1"/>
        </xdr:cNvSpPr>
      </xdr:nvSpPr>
      <xdr:spPr>
        <a:xfrm>
          <a:off x="647700" y="2750439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160</xdr:row>
      <xdr:rowOff>127000</xdr:rowOff>
    </xdr:from>
    <xdr:ext cx="377539" cy="65"/>
    <xdr:sp>
      <xdr:nvSpPr>
        <xdr:cNvPr id="28" name="Text Box 84"/>
        <xdr:cNvSpPr txBox="1">
          <a:spLocks noChangeArrowheads="1"/>
        </xdr:cNvSpPr>
      </xdr:nvSpPr>
      <xdr:spPr>
        <a:xfrm>
          <a:off x="6643370" y="2748851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16</xdr:col>
      <xdr:colOff>190500</xdr:colOff>
      <xdr:row>160</xdr:row>
      <xdr:rowOff>133350</xdr:rowOff>
    </xdr:from>
    <xdr:ext cx="179333" cy="0"/>
    <xdr:sp>
      <xdr:nvSpPr>
        <xdr:cNvPr id="29" name="Text Box 86"/>
        <xdr:cNvSpPr txBox="1">
          <a:spLocks noChangeArrowheads="1"/>
        </xdr:cNvSpPr>
      </xdr:nvSpPr>
      <xdr:spPr>
        <a:xfrm>
          <a:off x="4000500" y="27494865"/>
          <a:ext cx="1790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160</xdr:row>
      <xdr:rowOff>142875</xdr:rowOff>
    </xdr:from>
    <xdr:ext cx="188857" cy="0"/>
    <xdr:sp>
      <xdr:nvSpPr>
        <xdr:cNvPr id="30" name="Text Box 87"/>
        <xdr:cNvSpPr txBox="1">
          <a:spLocks noChangeArrowheads="1"/>
        </xdr:cNvSpPr>
      </xdr:nvSpPr>
      <xdr:spPr>
        <a:xfrm>
          <a:off x="3505200" y="2750439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3"/>
  <sheetViews>
    <sheetView tabSelected="1" view="pageBreakPreview" zoomScaleNormal="100" zoomScaleSheetLayoutView="100" topLeftCell="A106" workbookViewId="0">
      <selection activeCell="AJ161" sqref="AJ161"/>
    </sheetView>
  </sheetViews>
  <sheetFormatPr defaultColWidth="3.125" defaultRowHeight="13.5"/>
  <cols>
    <col min="1" max="16384" width="3.125" style="4"/>
  </cols>
  <sheetData>
    <row r="1" s="1" customFormat="1" ht="21" spans="1:3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="1" customFormat="1" ht="21" spans="1:3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ht="9.75" customHeight="1" spans="15:15">
      <c r="O3" s="33"/>
    </row>
    <row r="4" ht="6.75" customHeight="1" spans="27:34">
      <c r="AA4" s="17"/>
      <c r="AB4" s="17"/>
      <c r="AC4" s="17"/>
      <c r="AD4" s="17"/>
      <c r="AE4" s="17"/>
      <c r="AF4" s="17"/>
      <c r="AG4" s="17"/>
      <c r="AH4" s="17"/>
    </row>
    <row r="5" spans="1:2">
      <c r="A5" s="9" t="s">
        <v>2</v>
      </c>
      <c r="B5" s="9"/>
    </row>
    <row r="6" ht="6.75" customHeight="1"/>
    <row r="7" ht="18" customHeight="1" spans="2:4">
      <c r="B7" s="4" t="s">
        <v>3</v>
      </c>
      <c r="D7" s="4" t="s">
        <v>4</v>
      </c>
    </row>
    <row r="8" ht="18" customHeight="1" spans="4:4">
      <c r="D8" s="4" t="s">
        <v>5</v>
      </c>
    </row>
    <row r="9" spans="2:2">
      <c r="B9" s="4" t="s">
        <v>6</v>
      </c>
    </row>
    <row r="10" ht="21" customHeight="1" spans="4:4">
      <c r="D10" s="4" t="s">
        <v>7</v>
      </c>
    </row>
    <row r="11" spans="4:6">
      <c r="D11" s="4" t="s">
        <v>8</v>
      </c>
      <c r="F11" s="4" t="s">
        <v>9</v>
      </c>
    </row>
    <row r="13" ht="8.1" customHeight="1"/>
    <row r="14" spans="1:2">
      <c r="A14" s="9" t="s">
        <v>10</v>
      </c>
      <c r="B14" s="9"/>
    </row>
    <row r="15" ht="6.75" customHeight="1" spans="2:2">
      <c r="B15" s="9"/>
    </row>
    <row r="16" spans="2:2">
      <c r="B16" s="4" t="s">
        <v>11</v>
      </c>
    </row>
    <row r="17" ht="6.75" customHeight="1"/>
    <row r="18" spans="2:2">
      <c r="B18" s="4" t="s">
        <v>12</v>
      </c>
    </row>
    <row r="19" ht="6.75" customHeight="1"/>
    <row r="20" spans="2:2">
      <c r="B20" s="4" t="s">
        <v>13</v>
      </c>
    </row>
    <row r="21" ht="6.75" customHeight="1"/>
    <row r="22" spans="2:2">
      <c r="B22" s="4" t="s">
        <v>14</v>
      </c>
    </row>
    <row r="23" s="2" customFormat="1" spans="3:3">
      <c r="C23" s="2" t="s">
        <v>15</v>
      </c>
    </row>
    <row r="24" ht="6" customHeight="1"/>
    <row r="25" spans="2:2">
      <c r="B25" s="4" t="s">
        <v>16</v>
      </c>
    </row>
    <row r="26" spans="2:2">
      <c r="B26" s="4" t="s">
        <v>17</v>
      </c>
    </row>
    <row r="27" ht="6" customHeight="1"/>
    <row r="28" spans="2:2">
      <c r="B28" s="4" t="s">
        <v>18</v>
      </c>
    </row>
    <row r="29" ht="6" customHeight="1"/>
    <row r="30" s="2" customFormat="1" spans="2:2">
      <c r="B30" s="2" t="s">
        <v>19</v>
      </c>
    </row>
    <row r="31" s="2" customFormat="1" spans="2:2">
      <c r="B31" s="2" t="s">
        <v>20</v>
      </c>
    </row>
    <row r="32" s="2" customFormat="1" spans="2:2">
      <c r="B32" s="2" t="s">
        <v>21</v>
      </c>
    </row>
    <row r="33" ht="6" customHeight="1"/>
    <row r="34" s="2" customFormat="1" spans="2:34">
      <c r="B34" s="2" t="s">
        <v>22</v>
      </c>
      <c r="AE34" s="4"/>
      <c r="AF34" s="4"/>
      <c r="AG34" s="4"/>
      <c r="AH34" s="4"/>
    </row>
    <row r="35" s="2" customFormat="1" ht="5.1" customHeight="1"/>
    <row r="36" spans="1:34">
      <c r="A36" s="10"/>
      <c r="B36" s="10"/>
      <c r="C36" s="10"/>
      <c r="D36" s="11"/>
      <c r="E36" s="12"/>
      <c r="F36" s="12"/>
      <c r="G36" s="13"/>
      <c r="H36" s="14"/>
      <c r="I36" s="14"/>
      <c r="J36" s="34"/>
      <c r="K36" s="12"/>
      <c r="L36" s="35"/>
      <c r="M36" s="35"/>
      <c r="N36" s="36"/>
      <c r="O36" s="37"/>
      <c r="P36" s="37"/>
      <c r="Q36" s="34"/>
      <c r="R36" s="60"/>
      <c r="S36" s="61"/>
      <c r="T36" s="61"/>
      <c r="U36" s="13"/>
      <c r="V36" s="14"/>
      <c r="W36" s="14"/>
      <c r="X36" s="34"/>
      <c r="Y36" s="12"/>
      <c r="Z36" s="35"/>
      <c r="AA36" s="35"/>
      <c r="AB36" s="36"/>
      <c r="AC36" s="37"/>
      <c r="AD36" s="37"/>
      <c r="AE36" s="34"/>
      <c r="AF36" s="60"/>
      <c r="AG36" s="61"/>
      <c r="AH36" s="61"/>
    </row>
    <row r="37" spans="1:34">
      <c r="A37" s="10"/>
      <c r="B37" s="10"/>
      <c r="C37" s="10"/>
      <c r="D37" s="11"/>
      <c r="E37" s="12"/>
      <c r="F37" s="12"/>
      <c r="G37" s="13"/>
      <c r="H37" s="14"/>
      <c r="I37" s="14"/>
      <c r="J37" s="34"/>
      <c r="K37" s="12"/>
      <c r="L37" s="35"/>
      <c r="M37" s="35"/>
      <c r="N37" s="36"/>
      <c r="O37" s="37"/>
      <c r="P37" s="37"/>
      <c r="Q37" s="34"/>
      <c r="R37" s="60"/>
      <c r="S37" s="61"/>
      <c r="T37" s="61"/>
      <c r="U37" s="13"/>
      <c r="V37" s="14"/>
      <c r="W37" s="14"/>
      <c r="X37" s="34"/>
      <c r="Y37" s="12"/>
      <c r="Z37" s="35"/>
      <c r="AA37" s="35"/>
      <c r="AB37" s="36"/>
      <c r="AC37" s="37"/>
      <c r="AD37" s="37"/>
      <c r="AE37" s="34"/>
      <c r="AF37" s="60"/>
      <c r="AG37" s="61"/>
      <c r="AH37" s="61"/>
    </row>
    <row r="38" spans="1:34">
      <c r="A38" s="10"/>
      <c r="B38" s="10"/>
      <c r="C38" s="10"/>
      <c r="D38" s="11"/>
      <c r="E38" s="12"/>
      <c r="F38" s="12"/>
      <c r="G38" s="13"/>
      <c r="H38" s="14"/>
      <c r="I38" s="14"/>
      <c r="J38" s="34"/>
      <c r="K38" s="12"/>
      <c r="L38" s="35"/>
      <c r="M38" s="35"/>
      <c r="N38" s="36"/>
      <c r="O38" s="37"/>
      <c r="P38" s="37"/>
      <c r="Q38" s="34"/>
      <c r="R38" s="60"/>
      <c r="S38" s="61"/>
      <c r="T38" s="61"/>
      <c r="U38" s="13"/>
      <c r="V38" s="14"/>
      <c r="W38" s="14"/>
      <c r="X38" s="34"/>
      <c r="Y38" s="12"/>
      <c r="Z38" s="35"/>
      <c r="AA38" s="35"/>
      <c r="AB38" s="36"/>
      <c r="AC38" s="37"/>
      <c r="AD38" s="37"/>
      <c r="AE38" s="34"/>
      <c r="AF38" s="60"/>
      <c r="AG38" s="61"/>
      <c r="AH38" s="61"/>
    </row>
    <row r="39" spans="1:34">
      <c r="A39" s="10"/>
      <c r="B39" s="10"/>
      <c r="C39" s="10"/>
      <c r="D39" s="11"/>
      <c r="E39" s="12"/>
      <c r="F39" s="12"/>
      <c r="G39" s="13"/>
      <c r="H39" s="14"/>
      <c r="I39" s="14"/>
      <c r="J39" s="34"/>
      <c r="K39" s="12"/>
      <c r="L39" s="35"/>
      <c r="M39" s="35"/>
      <c r="N39" s="36"/>
      <c r="O39" s="37"/>
      <c r="P39" s="37"/>
      <c r="Q39" s="34"/>
      <c r="R39" s="60"/>
      <c r="S39" s="61"/>
      <c r="T39" s="61"/>
      <c r="U39" s="13"/>
      <c r="V39" s="14"/>
      <c r="W39" s="14"/>
      <c r="X39" s="34"/>
      <c r="Y39" s="12"/>
      <c r="Z39" s="35"/>
      <c r="AA39" s="35"/>
      <c r="AB39" s="36"/>
      <c r="AC39" s="37"/>
      <c r="AD39" s="37"/>
      <c r="AE39" s="34"/>
      <c r="AF39" s="60"/>
      <c r="AG39" s="61"/>
      <c r="AH39" s="61"/>
    </row>
    <row r="40" spans="1:34">
      <c r="A40" s="9" t="s">
        <v>23</v>
      </c>
      <c r="B40" s="9"/>
      <c r="AA40" s="17"/>
      <c r="AB40" s="17"/>
      <c r="AC40" s="17"/>
      <c r="AD40" s="17"/>
      <c r="AE40" s="17"/>
      <c r="AF40" s="17"/>
      <c r="AG40" s="17"/>
      <c r="AH40" s="17"/>
    </row>
    <row r="41" ht="6.75" customHeight="1" spans="2:34">
      <c r="B41" s="9"/>
      <c r="AA41" s="17"/>
      <c r="AB41" s="17"/>
      <c r="AC41" s="17"/>
      <c r="AD41" s="17"/>
      <c r="AE41" s="17"/>
      <c r="AF41" s="17"/>
      <c r="AG41" s="17"/>
      <c r="AH41" s="17"/>
    </row>
    <row r="42" s="3" customFormat="1" spans="3:34">
      <c r="C42" s="15" t="s">
        <v>24</v>
      </c>
      <c r="D42" s="16"/>
      <c r="E42" s="16"/>
      <c r="F42" s="16"/>
      <c r="G42" s="16"/>
      <c r="I42" s="15" t="s">
        <v>25</v>
      </c>
      <c r="J42" s="16"/>
      <c r="K42" s="16"/>
      <c r="L42" s="16"/>
      <c r="M42" s="16"/>
      <c r="O42" s="15" t="s">
        <v>26</v>
      </c>
      <c r="P42" s="16"/>
      <c r="Q42" s="16"/>
      <c r="R42" s="16"/>
      <c r="S42" s="16"/>
      <c r="U42" s="3" t="s">
        <v>27</v>
      </c>
      <c r="V42" s="16"/>
      <c r="W42" s="16"/>
      <c r="X42" s="16"/>
      <c r="Y42" s="16"/>
      <c r="AA42" s="79"/>
      <c r="AB42" s="80"/>
      <c r="AC42" s="80"/>
      <c r="AD42" s="80"/>
      <c r="AE42" s="80"/>
      <c r="AF42" s="79"/>
      <c r="AG42" s="79"/>
      <c r="AH42" s="79"/>
    </row>
    <row r="43" ht="6.75" customHeight="1" spans="4:26"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3:25">
      <c r="C44" s="18" t="s">
        <v>28</v>
      </c>
      <c r="D44" s="18" t="s">
        <v>29</v>
      </c>
      <c r="E44" s="18"/>
      <c r="F44" s="18"/>
      <c r="G44" s="18"/>
      <c r="H44" s="18"/>
      <c r="I44" s="18" t="s">
        <v>30</v>
      </c>
      <c r="J44" s="18" t="s">
        <v>31</v>
      </c>
      <c r="K44" s="38"/>
      <c r="L44" s="38"/>
      <c r="M44" s="38"/>
      <c r="N44" s="18"/>
      <c r="O44" s="18" t="s">
        <v>32</v>
      </c>
      <c r="P44" s="18" t="s">
        <v>33</v>
      </c>
      <c r="Q44" s="18"/>
      <c r="R44" s="18"/>
      <c r="S44" s="18"/>
      <c r="T44" s="18"/>
      <c r="U44" s="18" t="s">
        <v>34</v>
      </c>
      <c r="V44" s="18" t="s">
        <v>35</v>
      </c>
      <c r="W44" s="18"/>
      <c r="X44" s="18"/>
      <c r="Y44" s="18"/>
    </row>
    <row r="45" spans="3:25">
      <c r="C45" s="18" t="s">
        <v>36</v>
      </c>
      <c r="D45" s="18" t="s">
        <v>37</v>
      </c>
      <c r="E45" s="18"/>
      <c r="F45" s="18"/>
      <c r="G45" s="18"/>
      <c r="H45" s="18"/>
      <c r="I45" s="18" t="s">
        <v>38</v>
      </c>
      <c r="J45" s="18" t="s">
        <v>39</v>
      </c>
      <c r="K45" s="18"/>
      <c r="L45" s="18"/>
      <c r="M45" s="18"/>
      <c r="N45" s="18"/>
      <c r="O45" s="18" t="s">
        <v>40</v>
      </c>
      <c r="P45" s="18" t="s">
        <v>41</v>
      </c>
      <c r="Q45" s="18"/>
      <c r="R45" s="18"/>
      <c r="S45" s="18"/>
      <c r="T45" s="18"/>
      <c r="U45" s="18" t="s">
        <v>42</v>
      </c>
      <c r="V45" s="18" t="s">
        <v>43</v>
      </c>
      <c r="W45" s="18"/>
      <c r="X45" s="18"/>
      <c r="Y45" s="18"/>
    </row>
    <row r="46" spans="3:27">
      <c r="C46" s="18" t="s">
        <v>44</v>
      </c>
      <c r="D46" s="18" t="s">
        <v>45</v>
      </c>
      <c r="E46" s="18"/>
      <c r="F46" s="18"/>
      <c r="G46" s="18"/>
      <c r="H46" s="18"/>
      <c r="I46" s="18" t="s">
        <v>46</v>
      </c>
      <c r="J46" s="18" t="s">
        <v>47</v>
      </c>
      <c r="K46" s="18"/>
      <c r="L46" s="18"/>
      <c r="M46" s="18"/>
      <c r="N46" s="18"/>
      <c r="O46" s="18" t="s">
        <v>48</v>
      </c>
      <c r="P46" s="18" t="s">
        <v>49</v>
      </c>
      <c r="Q46" s="18"/>
      <c r="R46" s="18"/>
      <c r="S46" s="18"/>
      <c r="T46" s="18"/>
      <c r="U46" s="18" t="s">
        <v>50</v>
      </c>
      <c r="V46" s="18" t="s">
        <v>51</v>
      </c>
      <c r="W46" s="18"/>
      <c r="X46" s="18"/>
      <c r="Y46" s="18"/>
      <c r="AA46" s="17"/>
    </row>
    <row r="47" spans="3:27">
      <c r="C47" s="18" t="s">
        <v>52</v>
      </c>
      <c r="D47" s="18" t="s">
        <v>53</v>
      </c>
      <c r="E47" s="18"/>
      <c r="F47" s="18"/>
      <c r="G47" s="18"/>
      <c r="H47" s="18"/>
      <c r="I47" s="18" t="s">
        <v>54</v>
      </c>
      <c r="J47" s="18" t="s">
        <v>55</v>
      </c>
      <c r="K47" s="18"/>
      <c r="L47" s="18"/>
      <c r="M47" s="18"/>
      <c r="N47" s="18"/>
      <c r="O47" s="18" t="s">
        <v>56</v>
      </c>
      <c r="P47" s="18" t="s">
        <v>57</v>
      </c>
      <c r="Q47" s="18"/>
      <c r="R47" s="18"/>
      <c r="S47" s="18"/>
      <c r="T47" s="18"/>
      <c r="U47" s="18" t="s">
        <v>58</v>
      </c>
      <c r="V47" s="18" t="s">
        <v>59</v>
      </c>
      <c r="W47" s="18"/>
      <c r="X47" s="18"/>
      <c r="Y47" s="18"/>
      <c r="AA47" s="17"/>
    </row>
    <row r="48" ht="6" customHeight="1" spans="6:22">
      <c r="F48" s="17"/>
      <c r="G48" s="17"/>
      <c r="I48" s="17"/>
      <c r="J48" s="17"/>
      <c r="K48" s="17"/>
      <c r="N48" s="17"/>
      <c r="O48" s="17"/>
      <c r="P48" s="17"/>
      <c r="S48" s="17"/>
      <c r="T48" s="17"/>
      <c r="V48" s="62"/>
    </row>
    <row r="49" spans="1:22">
      <c r="A49" s="9" t="s">
        <v>60</v>
      </c>
      <c r="F49" s="17"/>
      <c r="G49" s="17"/>
      <c r="I49" s="17"/>
      <c r="J49" s="17"/>
      <c r="K49" s="17"/>
      <c r="N49" s="17"/>
      <c r="O49" s="17"/>
      <c r="P49" s="17"/>
      <c r="S49" s="17"/>
      <c r="T49" s="17"/>
      <c r="V49" s="62"/>
    </row>
    <row r="50" ht="6.75" customHeight="1" spans="6:22">
      <c r="F50" s="17"/>
      <c r="G50" s="17"/>
      <c r="I50" s="17"/>
      <c r="J50" s="17"/>
      <c r="K50" s="17"/>
      <c r="N50" s="17"/>
      <c r="O50" s="17"/>
      <c r="P50" s="17"/>
      <c r="S50" s="17"/>
      <c r="T50" s="17"/>
      <c r="V50" s="62"/>
    </row>
    <row r="51" spans="1:34">
      <c r="A51" s="19"/>
      <c r="B51" s="19"/>
      <c r="C51" s="19"/>
      <c r="D51" s="19" t="s">
        <v>61</v>
      </c>
      <c r="E51" s="20"/>
      <c r="F51" s="20"/>
      <c r="G51" s="21" t="s">
        <v>62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81"/>
    </row>
    <row r="52" spans="1:34">
      <c r="A52" s="19" t="s">
        <v>63</v>
      </c>
      <c r="B52" s="19"/>
      <c r="C52" s="19"/>
      <c r="D52" s="21" t="s">
        <v>64</v>
      </c>
      <c r="E52" s="23"/>
      <c r="F52" s="24"/>
      <c r="G52" s="21" t="s">
        <v>65</v>
      </c>
      <c r="H52" s="22"/>
      <c r="I52" s="22"/>
      <c r="J52" s="22"/>
      <c r="K52" s="22"/>
      <c r="L52" s="22"/>
      <c r="M52" s="39"/>
      <c r="N52" s="39"/>
      <c r="O52" s="39"/>
      <c r="P52" s="39"/>
      <c r="Q52" s="39"/>
      <c r="R52" s="39"/>
      <c r="S52" s="63" t="s">
        <v>66</v>
      </c>
      <c r="T52" s="64"/>
      <c r="U52" s="21" t="s">
        <v>67</v>
      </c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63" t="s">
        <v>66</v>
      </c>
      <c r="AH52" s="64"/>
    </row>
    <row r="53" spans="1:34">
      <c r="A53" s="19" t="s">
        <v>68</v>
      </c>
      <c r="B53" s="19"/>
      <c r="C53" s="19"/>
      <c r="D53" s="25" t="s">
        <v>69</v>
      </c>
      <c r="E53" s="25" t="s">
        <v>70</v>
      </c>
      <c r="F53" s="25" t="s">
        <v>70</v>
      </c>
      <c r="G53" s="26" t="s">
        <v>28</v>
      </c>
      <c r="H53" s="27" t="s">
        <v>71</v>
      </c>
      <c r="I53" s="40"/>
      <c r="J53" s="41"/>
      <c r="K53" s="42"/>
      <c r="L53" s="43" t="s">
        <v>72</v>
      </c>
      <c r="M53" s="26" t="s">
        <v>36</v>
      </c>
      <c r="N53" s="27" t="s">
        <v>37</v>
      </c>
      <c r="O53" s="40"/>
      <c r="P53" s="41"/>
      <c r="Q53" s="41"/>
      <c r="R53" s="65"/>
      <c r="S53" s="65" t="s">
        <v>73</v>
      </c>
      <c r="T53" s="66"/>
      <c r="U53" s="67" t="s">
        <v>44</v>
      </c>
      <c r="V53" s="68" t="str">
        <f>$D$46</f>
        <v>南原若鷹</v>
      </c>
      <c r="W53" s="69"/>
      <c r="X53" s="70"/>
      <c r="Y53" s="70"/>
      <c r="Z53" s="43" t="s">
        <v>72</v>
      </c>
      <c r="AA53" s="45" t="s">
        <v>52</v>
      </c>
      <c r="AB53" s="52" t="s">
        <v>53</v>
      </c>
      <c r="AC53" s="40"/>
      <c r="AD53" s="40"/>
      <c r="AE53" s="71"/>
      <c r="AF53" s="65"/>
      <c r="AG53" s="82" t="s">
        <v>74</v>
      </c>
      <c r="AH53" s="78"/>
    </row>
    <row r="54" spans="1:34">
      <c r="A54" s="19" t="s">
        <v>75</v>
      </c>
      <c r="B54" s="19"/>
      <c r="C54" s="19"/>
      <c r="D54" s="25" t="s">
        <v>76</v>
      </c>
      <c r="E54" s="28" t="s">
        <v>77</v>
      </c>
      <c r="F54" s="28" t="s">
        <v>77</v>
      </c>
      <c r="G54" s="26" t="s">
        <v>30</v>
      </c>
      <c r="H54" s="27" t="s">
        <v>78</v>
      </c>
      <c r="I54" s="40"/>
      <c r="J54" s="41"/>
      <c r="K54" s="42"/>
      <c r="L54" s="44" t="s">
        <v>72</v>
      </c>
      <c r="M54" s="45" t="s">
        <v>38</v>
      </c>
      <c r="N54" s="46" t="s">
        <v>39</v>
      </c>
      <c r="O54" s="40"/>
      <c r="P54" s="40"/>
      <c r="Q54" s="71"/>
      <c r="R54" s="65"/>
      <c r="S54" s="72" t="s">
        <v>79</v>
      </c>
      <c r="T54" s="72"/>
      <c r="U54" s="26" t="s">
        <v>46</v>
      </c>
      <c r="V54" s="27" t="str">
        <f>$J$46</f>
        <v>HIRO'S</v>
      </c>
      <c r="W54" s="40"/>
      <c r="X54" s="41"/>
      <c r="Y54" s="42"/>
      <c r="Z54" s="44" t="s">
        <v>72</v>
      </c>
      <c r="AA54" s="45" t="s">
        <v>54</v>
      </c>
      <c r="AB54" s="46" t="str">
        <f>$J$47</f>
        <v>興譲小SSS</v>
      </c>
      <c r="AC54" s="40"/>
      <c r="AD54" s="40"/>
      <c r="AE54" s="71"/>
      <c r="AF54" s="65"/>
      <c r="AG54" s="82" t="s">
        <v>80</v>
      </c>
      <c r="AH54" s="78"/>
    </row>
    <row r="55" spans="1:34">
      <c r="A55" s="19" t="s">
        <v>81</v>
      </c>
      <c r="B55" s="19"/>
      <c r="C55" s="19"/>
      <c r="D55" s="25" t="s">
        <v>82</v>
      </c>
      <c r="E55" s="28" t="s">
        <v>83</v>
      </c>
      <c r="F55" s="28" t="s">
        <v>83</v>
      </c>
      <c r="G55" s="26" t="s">
        <v>28</v>
      </c>
      <c r="H55" s="27" t="s">
        <v>71</v>
      </c>
      <c r="I55" s="40"/>
      <c r="J55" s="41"/>
      <c r="K55" s="42"/>
      <c r="L55" s="43" t="s">
        <v>72</v>
      </c>
      <c r="M55" s="47" t="s">
        <v>44</v>
      </c>
      <c r="N55" s="48" t="str">
        <f>$D$46</f>
        <v>南原若鷹</v>
      </c>
      <c r="O55" s="49"/>
      <c r="P55" s="49"/>
      <c r="Q55" s="73"/>
      <c r="R55" s="47"/>
      <c r="S55" s="66" t="s">
        <v>73</v>
      </c>
      <c r="T55" s="66"/>
      <c r="U55" s="26" t="s">
        <v>36</v>
      </c>
      <c r="V55" s="27" t="s">
        <v>37</v>
      </c>
      <c r="W55" s="40"/>
      <c r="X55" s="41"/>
      <c r="Y55" s="42"/>
      <c r="Z55" s="43" t="s">
        <v>72</v>
      </c>
      <c r="AA55" s="45" t="s">
        <v>52</v>
      </c>
      <c r="AB55" s="52" t="s">
        <v>53</v>
      </c>
      <c r="AC55" s="40"/>
      <c r="AD55" s="40"/>
      <c r="AE55" s="71"/>
      <c r="AF55" s="65"/>
      <c r="AG55" s="82" t="s">
        <v>74</v>
      </c>
      <c r="AH55" s="78"/>
    </row>
    <row r="56" spans="1:34">
      <c r="A56" s="19" t="s">
        <v>84</v>
      </c>
      <c r="B56" s="19"/>
      <c r="C56" s="19"/>
      <c r="D56" s="25" t="s">
        <v>85</v>
      </c>
      <c r="E56" s="28" t="s">
        <v>86</v>
      </c>
      <c r="F56" s="28" t="s">
        <v>86</v>
      </c>
      <c r="G56" s="26" t="s">
        <v>30</v>
      </c>
      <c r="H56" s="27" t="s">
        <v>31</v>
      </c>
      <c r="I56" s="40"/>
      <c r="J56" s="41"/>
      <c r="K56" s="42"/>
      <c r="L56" s="43" t="s">
        <v>72</v>
      </c>
      <c r="M56" s="50" t="s">
        <v>46</v>
      </c>
      <c r="N56" s="27" t="str">
        <f>$J$46</f>
        <v>HIRO'S</v>
      </c>
      <c r="O56" s="40"/>
      <c r="P56" s="40"/>
      <c r="Q56" s="71"/>
      <c r="R56" s="50"/>
      <c r="S56" s="72" t="s">
        <v>79</v>
      </c>
      <c r="T56" s="72"/>
      <c r="U56" s="45" t="s">
        <v>38</v>
      </c>
      <c r="V56" s="46" t="s">
        <v>39</v>
      </c>
      <c r="W56" s="40"/>
      <c r="X56" s="40"/>
      <c r="Y56" s="71"/>
      <c r="Z56" s="43" t="s">
        <v>72</v>
      </c>
      <c r="AA56" s="45" t="s">
        <v>54</v>
      </c>
      <c r="AB56" s="46" t="str">
        <f>$J$47</f>
        <v>興譲小SSS</v>
      </c>
      <c r="AC56" s="40"/>
      <c r="AD56" s="40"/>
      <c r="AE56" s="71"/>
      <c r="AF56" s="65"/>
      <c r="AG56" s="82" t="s">
        <v>80</v>
      </c>
      <c r="AH56" s="78"/>
    </row>
    <row r="57" spans="1:34">
      <c r="A57" s="19" t="s">
        <v>87</v>
      </c>
      <c r="B57" s="19"/>
      <c r="C57" s="19"/>
      <c r="D57" s="25" t="s">
        <v>88</v>
      </c>
      <c r="E57" s="28" t="s">
        <v>89</v>
      </c>
      <c r="F57" s="28" t="s">
        <v>89</v>
      </c>
      <c r="G57" s="26" t="s">
        <v>28</v>
      </c>
      <c r="H57" s="27" t="s">
        <v>71</v>
      </c>
      <c r="I57" s="40"/>
      <c r="J57" s="41"/>
      <c r="K57" s="42"/>
      <c r="L57" s="43" t="s">
        <v>72</v>
      </c>
      <c r="M57" s="51" t="s">
        <v>52</v>
      </c>
      <c r="N57" s="52" t="s">
        <v>53</v>
      </c>
      <c r="O57" s="40"/>
      <c r="P57" s="40"/>
      <c r="Q57" s="71"/>
      <c r="R57" s="51"/>
      <c r="S57" s="66" t="s">
        <v>73</v>
      </c>
      <c r="T57" s="66"/>
      <c r="U57" s="26" t="s">
        <v>36</v>
      </c>
      <c r="V57" s="27" t="s">
        <v>37</v>
      </c>
      <c r="W57" s="40"/>
      <c r="X57" s="41"/>
      <c r="Y57" s="42"/>
      <c r="Z57" s="43" t="s">
        <v>72</v>
      </c>
      <c r="AA57" s="67" t="s">
        <v>44</v>
      </c>
      <c r="AB57" s="68" t="str">
        <f>$D$46</f>
        <v>南原若鷹</v>
      </c>
      <c r="AC57" s="69"/>
      <c r="AD57" s="70"/>
      <c r="AE57" s="70"/>
      <c r="AF57" s="51"/>
      <c r="AG57" s="82" t="s">
        <v>74</v>
      </c>
      <c r="AH57" s="78"/>
    </row>
    <row r="58" spans="1:34">
      <c r="A58" s="19" t="s">
        <v>90</v>
      </c>
      <c r="B58" s="19"/>
      <c r="C58" s="19"/>
      <c r="D58" s="25" t="s">
        <v>91</v>
      </c>
      <c r="E58" s="28" t="s">
        <v>92</v>
      </c>
      <c r="F58" s="28" t="s">
        <v>92</v>
      </c>
      <c r="G58" s="26" t="s">
        <v>30</v>
      </c>
      <c r="H58" s="27" t="s">
        <v>31</v>
      </c>
      <c r="I58" s="40"/>
      <c r="J58" s="41"/>
      <c r="K58" s="42"/>
      <c r="L58" s="43" t="s">
        <v>72</v>
      </c>
      <c r="M58" s="45" t="s">
        <v>54</v>
      </c>
      <c r="N58" s="46" t="str">
        <f>$J$47</f>
        <v>興譲小SSS</v>
      </c>
      <c r="O58" s="40"/>
      <c r="P58" s="40"/>
      <c r="Q58" s="71"/>
      <c r="R58" s="65"/>
      <c r="S58" s="72" t="s">
        <v>79</v>
      </c>
      <c r="T58" s="72"/>
      <c r="U58" s="45" t="s">
        <v>38</v>
      </c>
      <c r="V58" s="46" t="s">
        <v>39</v>
      </c>
      <c r="W58" s="40"/>
      <c r="X58" s="40"/>
      <c r="Y58" s="71"/>
      <c r="Z58" s="43" t="s">
        <v>72</v>
      </c>
      <c r="AA58" s="51" t="s">
        <v>46</v>
      </c>
      <c r="AB58" s="27" t="str">
        <f>$J$46</f>
        <v>HIRO'S</v>
      </c>
      <c r="AC58" s="40"/>
      <c r="AD58" s="40"/>
      <c r="AE58" s="71"/>
      <c r="AF58" s="51"/>
      <c r="AG58" s="82" t="s">
        <v>80</v>
      </c>
      <c r="AH58" s="78"/>
    </row>
    <row r="59" spans="1:34">
      <c r="A59" s="10"/>
      <c r="B59" s="10"/>
      <c r="C59" s="10"/>
      <c r="D59" s="11"/>
      <c r="E59" s="12"/>
      <c r="F59" s="12"/>
      <c r="G59" s="29"/>
      <c r="H59" s="30"/>
      <c r="I59" s="30"/>
      <c r="J59" s="53"/>
      <c r="K59" s="54"/>
      <c r="L59" s="55"/>
      <c r="M59" s="55"/>
      <c r="N59" s="56"/>
      <c r="O59" s="57"/>
      <c r="P59" s="57"/>
      <c r="Q59" s="53"/>
      <c r="R59" s="74"/>
      <c r="S59" s="75"/>
      <c r="T59" s="75"/>
      <c r="U59" s="29"/>
      <c r="V59" s="30"/>
      <c r="W59" s="30"/>
      <c r="X59" s="53"/>
      <c r="Y59" s="54"/>
      <c r="Z59" s="55"/>
      <c r="AA59" s="55"/>
      <c r="AB59" s="56"/>
      <c r="AC59" s="57"/>
      <c r="AD59" s="57"/>
      <c r="AE59" s="53"/>
      <c r="AF59" s="74"/>
      <c r="AG59" s="75"/>
      <c r="AH59" s="75"/>
    </row>
    <row r="60" spans="1:34">
      <c r="A60" s="21"/>
      <c r="B60" s="22"/>
      <c r="C60" s="22"/>
      <c r="D60" s="22"/>
      <c r="E60" s="23"/>
      <c r="F60" s="24"/>
      <c r="G60" s="31" t="s">
        <v>93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83"/>
    </row>
    <row r="61" spans="1:34">
      <c r="A61" s="19"/>
      <c r="B61" s="19"/>
      <c r="C61" s="19"/>
      <c r="D61" s="19" t="s">
        <v>61</v>
      </c>
      <c r="E61" s="20"/>
      <c r="F61" s="20"/>
      <c r="G61" s="32" t="s">
        <v>65</v>
      </c>
      <c r="H61" s="31"/>
      <c r="I61" s="31"/>
      <c r="J61" s="31"/>
      <c r="K61" s="31"/>
      <c r="L61" s="31"/>
      <c r="M61" s="58"/>
      <c r="N61" s="58"/>
      <c r="O61" s="58"/>
      <c r="P61" s="58"/>
      <c r="Q61" s="58"/>
      <c r="R61" s="58"/>
      <c r="S61" s="66" t="s">
        <v>66</v>
      </c>
      <c r="T61" s="76"/>
      <c r="U61" s="32" t="s">
        <v>67</v>
      </c>
      <c r="V61" s="31"/>
      <c r="W61" s="31"/>
      <c r="X61" s="31"/>
      <c r="Y61" s="31"/>
      <c r="Z61" s="31"/>
      <c r="AA61" s="58"/>
      <c r="AB61" s="58"/>
      <c r="AC61" s="58"/>
      <c r="AD61" s="58"/>
      <c r="AE61" s="58"/>
      <c r="AF61" s="58"/>
      <c r="AG61" s="66" t="s">
        <v>66</v>
      </c>
      <c r="AH61" s="76"/>
    </row>
    <row r="62" spans="1:34">
      <c r="A62" s="19" t="s">
        <v>68</v>
      </c>
      <c r="B62" s="19"/>
      <c r="C62" s="19"/>
      <c r="D62" s="25" t="s">
        <v>94</v>
      </c>
      <c r="E62" s="25" t="s">
        <v>70</v>
      </c>
      <c r="F62" s="25" t="s">
        <v>70</v>
      </c>
      <c r="G62" s="26" t="s">
        <v>32</v>
      </c>
      <c r="H62" s="27" t="s">
        <v>33</v>
      </c>
      <c r="I62" s="40"/>
      <c r="J62" s="41"/>
      <c r="K62" s="42"/>
      <c r="L62" s="44" t="s">
        <v>72</v>
      </c>
      <c r="M62" s="45" t="s">
        <v>40</v>
      </c>
      <c r="N62" s="46" t="s">
        <v>41</v>
      </c>
      <c r="O62" s="46"/>
      <c r="P62" s="46"/>
      <c r="Q62" s="71"/>
      <c r="R62" s="65"/>
      <c r="S62" s="65" t="s">
        <v>95</v>
      </c>
      <c r="T62" s="66"/>
      <c r="U62" s="67" t="s">
        <v>48</v>
      </c>
      <c r="V62" s="68" t="s">
        <v>96</v>
      </c>
      <c r="W62" s="69"/>
      <c r="X62" s="77"/>
      <c r="Y62" s="77"/>
      <c r="Z62" s="44" t="s">
        <v>72</v>
      </c>
      <c r="AA62" s="45" t="s">
        <v>56</v>
      </c>
      <c r="AB62" s="46" t="s">
        <v>57</v>
      </c>
      <c r="AC62" s="40"/>
      <c r="AD62" s="40"/>
      <c r="AE62" s="71"/>
      <c r="AF62" s="65"/>
      <c r="AG62" s="82" t="s">
        <v>97</v>
      </c>
      <c r="AH62" s="78"/>
    </row>
    <row r="63" spans="1:34">
      <c r="A63" s="19" t="s">
        <v>75</v>
      </c>
      <c r="B63" s="19"/>
      <c r="C63" s="19"/>
      <c r="D63" s="25" t="s">
        <v>98</v>
      </c>
      <c r="E63" s="28" t="s">
        <v>77</v>
      </c>
      <c r="F63" s="28" t="s">
        <v>77</v>
      </c>
      <c r="G63" s="26" t="s">
        <v>34</v>
      </c>
      <c r="H63" s="27" t="s">
        <v>99</v>
      </c>
      <c r="I63" s="40"/>
      <c r="J63" s="41"/>
      <c r="K63" s="42"/>
      <c r="L63" s="44" t="s">
        <v>72</v>
      </c>
      <c r="M63" s="45" t="s">
        <v>42</v>
      </c>
      <c r="N63" s="46" t="s">
        <v>100</v>
      </c>
      <c r="O63" s="40"/>
      <c r="P63" s="40"/>
      <c r="Q63" s="71"/>
      <c r="R63" s="65"/>
      <c r="S63" s="78" t="s">
        <v>101</v>
      </c>
      <c r="T63" s="72"/>
      <c r="U63" s="26" t="s">
        <v>50</v>
      </c>
      <c r="V63" s="27" t="s">
        <v>102</v>
      </c>
      <c r="W63" s="40"/>
      <c r="X63" s="41"/>
      <c r="Y63" s="42"/>
      <c r="Z63" s="44" t="s">
        <v>72</v>
      </c>
      <c r="AA63" s="45" t="s">
        <v>58</v>
      </c>
      <c r="AB63" s="46" t="s">
        <v>59</v>
      </c>
      <c r="AC63" s="40"/>
      <c r="AD63" s="40"/>
      <c r="AE63" s="71"/>
      <c r="AF63" s="65"/>
      <c r="AG63" s="82" t="s">
        <v>103</v>
      </c>
      <c r="AH63" s="78"/>
    </row>
    <row r="64" spans="1:34">
      <c r="A64" s="19" t="s">
        <v>81</v>
      </c>
      <c r="B64" s="19"/>
      <c r="C64" s="19"/>
      <c r="D64" s="25" t="s">
        <v>104</v>
      </c>
      <c r="E64" s="28" t="s">
        <v>83</v>
      </c>
      <c r="F64" s="28" t="s">
        <v>83</v>
      </c>
      <c r="G64" s="26" t="s">
        <v>32</v>
      </c>
      <c r="H64" s="27" t="s">
        <v>33</v>
      </c>
      <c r="I64" s="40"/>
      <c r="J64" s="41"/>
      <c r="K64" s="42"/>
      <c r="L64" s="43" t="s">
        <v>72</v>
      </c>
      <c r="M64" s="47" t="s">
        <v>48</v>
      </c>
      <c r="N64" s="59" t="s">
        <v>96</v>
      </c>
      <c r="O64" s="49"/>
      <c r="P64" s="49"/>
      <c r="Q64" s="73"/>
      <c r="R64" s="47"/>
      <c r="S64" s="66" t="s">
        <v>95</v>
      </c>
      <c r="T64" s="66"/>
      <c r="U64" s="26" t="s">
        <v>40</v>
      </c>
      <c r="V64" s="46" t="s">
        <v>41</v>
      </c>
      <c r="W64" s="40"/>
      <c r="X64" s="41"/>
      <c r="Y64" s="42"/>
      <c r="Z64" s="44" t="s">
        <v>72</v>
      </c>
      <c r="AA64" s="45" t="s">
        <v>56</v>
      </c>
      <c r="AB64" s="46" t="s">
        <v>57</v>
      </c>
      <c r="AC64" s="40"/>
      <c r="AD64" s="40"/>
      <c r="AE64" s="71"/>
      <c r="AF64" s="65"/>
      <c r="AG64" s="82" t="s">
        <v>97</v>
      </c>
      <c r="AH64" s="78"/>
    </row>
    <row r="65" spans="1:34">
      <c r="A65" s="19" t="s">
        <v>84</v>
      </c>
      <c r="B65" s="19"/>
      <c r="C65" s="19"/>
      <c r="D65" s="25" t="s">
        <v>105</v>
      </c>
      <c r="E65" s="28" t="s">
        <v>86</v>
      </c>
      <c r="F65" s="28" t="s">
        <v>86</v>
      </c>
      <c r="G65" s="26" t="s">
        <v>34</v>
      </c>
      <c r="H65" s="27" t="s">
        <v>99</v>
      </c>
      <c r="I65" s="40"/>
      <c r="J65" s="41"/>
      <c r="K65" s="42"/>
      <c r="L65" s="43" t="s">
        <v>72</v>
      </c>
      <c r="M65" s="50" t="s">
        <v>50</v>
      </c>
      <c r="N65" s="27" t="s">
        <v>106</v>
      </c>
      <c r="O65" s="40"/>
      <c r="P65" s="40"/>
      <c r="Q65" s="71"/>
      <c r="R65" s="50"/>
      <c r="S65" s="72" t="s">
        <v>101</v>
      </c>
      <c r="T65" s="72"/>
      <c r="U65" s="26" t="s">
        <v>42</v>
      </c>
      <c r="V65" s="46" t="s">
        <v>100</v>
      </c>
      <c r="W65" s="40"/>
      <c r="X65" s="41"/>
      <c r="Y65" s="42"/>
      <c r="Z65" s="44" t="s">
        <v>72</v>
      </c>
      <c r="AA65" s="163" t="s">
        <v>58</v>
      </c>
      <c r="AB65" s="46" t="s">
        <v>59</v>
      </c>
      <c r="AC65" s="40"/>
      <c r="AD65" s="40"/>
      <c r="AE65" s="71"/>
      <c r="AF65" s="164"/>
      <c r="AG65" s="82" t="s">
        <v>103</v>
      </c>
      <c r="AH65" s="78"/>
    </row>
    <row r="66" spans="1:34">
      <c r="A66" s="19" t="s">
        <v>87</v>
      </c>
      <c r="B66" s="19"/>
      <c r="C66" s="19"/>
      <c r="D66" s="25" t="s">
        <v>107</v>
      </c>
      <c r="E66" s="28" t="s">
        <v>89</v>
      </c>
      <c r="F66" s="28" t="s">
        <v>89</v>
      </c>
      <c r="G66" s="26" t="s">
        <v>32</v>
      </c>
      <c r="H66" s="27" t="s">
        <v>33</v>
      </c>
      <c r="I66" s="40"/>
      <c r="J66" s="41"/>
      <c r="K66" s="42"/>
      <c r="L66" s="43" t="s">
        <v>72</v>
      </c>
      <c r="M66" s="45" t="s">
        <v>56</v>
      </c>
      <c r="N66" s="46" t="s">
        <v>57</v>
      </c>
      <c r="O66" s="40"/>
      <c r="P66" s="40"/>
      <c r="Q66" s="71"/>
      <c r="R66" s="65"/>
      <c r="S66" s="66" t="s">
        <v>95</v>
      </c>
      <c r="T66" s="66"/>
      <c r="U66" s="26" t="s">
        <v>40</v>
      </c>
      <c r="V66" s="46" t="s">
        <v>41</v>
      </c>
      <c r="W66" s="40"/>
      <c r="X66" s="41"/>
      <c r="Y66" s="42"/>
      <c r="Z66" s="43" t="s">
        <v>72</v>
      </c>
      <c r="AA66" s="47" t="s">
        <v>48</v>
      </c>
      <c r="AB66" s="59" t="s">
        <v>96</v>
      </c>
      <c r="AC66" s="49"/>
      <c r="AD66" s="49"/>
      <c r="AE66" s="73"/>
      <c r="AF66" s="47"/>
      <c r="AG66" s="82" t="s">
        <v>97</v>
      </c>
      <c r="AH66" s="78"/>
    </row>
    <row r="67" spans="1:34">
      <c r="A67" s="19" t="s">
        <v>90</v>
      </c>
      <c r="B67" s="19"/>
      <c r="C67" s="19"/>
      <c r="D67" s="25" t="s">
        <v>108</v>
      </c>
      <c r="E67" s="28" t="s">
        <v>92</v>
      </c>
      <c r="F67" s="28" t="s">
        <v>92</v>
      </c>
      <c r="G67" s="26" t="s">
        <v>34</v>
      </c>
      <c r="H67" s="27" t="s">
        <v>99</v>
      </c>
      <c r="I67" s="40"/>
      <c r="J67" s="41"/>
      <c r="K67" s="42"/>
      <c r="L67" s="43" t="s">
        <v>72</v>
      </c>
      <c r="M67" s="120" t="s">
        <v>58</v>
      </c>
      <c r="N67" s="121" t="s">
        <v>59</v>
      </c>
      <c r="O67" s="49"/>
      <c r="P67" s="49"/>
      <c r="Q67" s="73"/>
      <c r="R67" s="120"/>
      <c r="S67" s="72" t="s">
        <v>101</v>
      </c>
      <c r="T67" s="72"/>
      <c r="U67" s="26" t="s">
        <v>42</v>
      </c>
      <c r="V67" s="46" t="s">
        <v>100</v>
      </c>
      <c r="W67" s="40"/>
      <c r="X67" s="41"/>
      <c r="Y67" s="42"/>
      <c r="Z67" s="43" t="s">
        <v>72</v>
      </c>
      <c r="AA67" s="51" t="s">
        <v>50</v>
      </c>
      <c r="AB67" s="27" t="s">
        <v>106</v>
      </c>
      <c r="AC67" s="40"/>
      <c r="AD67" s="40"/>
      <c r="AE67" s="71"/>
      <c r="AF67" s="51"/>
      <c r="AG67" s="82" t="s">
        <v>103</v>
      </c>
      <c r="AH67" s="78"/>
    </row>
    <row r="68" spans="1:34">
      <c r="A68" s="10"/>
      <c r="B68" s="10"/>
      <c r="C68" s="10"/>
      <c r="D68" s="11"/>
      <c r="E68" s="12"/>
      <c r="F68" s="12"/>
      <c r="G68" s="29"/>
      <c r="H68" s="30"/>
      <c r="I68" s="30"/>
      <c r="J68" s="53"/>
      <c r="K68" s="54"/>
      <c r="L68" s="55"/>
      <c r="M68" s="55"/>
      <c r="N68" s="56"/>
      <c r="O68" s="57"/>
      <c r="P68" s="57"/>
      <c r="Q68" s="53"/>
      <c r="R68" s="74"/>
      <c r="S68" s="75"/>
      <c r="T68" s="75"/>
      <c r="U68" s="29"/>
      <c r="V68" s="30"/>
      <c r="W68" s="30"/>
      <c r="X68" s="53"/>
      <c r="Y68" s="54"/>
      <c r="Z68" s="55"/>
      <c r="AA68" s="55"/>
      <c r="AB68" s="56"/>
      <c r="AC68" s="57"/>
      <c r="AD68" s="57"/>
      <c r="AE68" s="53"/>
      <c r="AF68" s="74"/>
      <c r="AG68" s="75"/>
      <c r="AH68" s="75"/>
    </row>
    <row r="69" spans="1:34">
      <c r="A69" s="10"/>
      <c r="B69" s="10"/>
      <c r="C69" s="10"/>
      <c r="D69" s="11"/>
      <c r="E69" s="12"/>
      <c r="F69" s="12"/>
      <c r="G69" s="13"/>
      <c r="H69" s="14"/>
      <c r="I69" s="14"/>
      <c r="J69" s="34"/>
      <c r="K69" s="12"/>
      <c r="L69" s="35"/>
      <c r="M69" s="35"/>
      <c r="N69" s="36"/>
      <c r="O69" s="37"/>
      <c r="P69" s="37"/>
      <c r="Q69" s="34"/>
      <c r="R69" s="60"/>
      <c r="S69" s="61"/>
      <c r="T69" s="61"/>
      <c r="U69" s="13"/>
      <c r="V69" s="14"/>
      <c r="W69" s="14"/>
      <c r="X69" s="34"/>
      <c r="Y69" s="12"/>
      <c r="Z69" s="35"/>
      <c r="AA69" s="35"/>
      <c r="AB69" s="36"/>
      <c r="AC69" s="37"/>
      <c r="AD69" s="37"/>
      <c r="AE69" s="34"/>
      <c r="AF69" s="60"/>
      <c r="AG69" s="61"/>
      <c r="AH69" s="61"/>
    </row>
    <row r="70" spans="1:34">
      <c r="A70" s="10"/>
      <c r="B70" s="10"/>
      <c r="C70" s="10"/>
      <c r="D70" s="11"/>
      <c r="E70" s="12"/>
      <c r="F70" s="12"/>
      <c r="G70" s="13"/>
      <c r="H70" s="14"/>
      <c r="I70" s="14"/>
      <c r="J70" s="34"/>
      <c r="K70" s="12"/>
      <c r="L70" s="35"/>
      <c r="M70" s="35"/>
      <c r="N70" s="36"/>
      <c r="O70" s="37"/>
      <c r="P70" s="37"/>
      <c r="Q70" s="34"/>
      <c r="R70" s="60"/>
      <c r="S70" s="61"/>
      <c r="T70" s="61"/>
      <c r="U70" s="13"/>
      <c r="V70" s="14"/>
      <c r="W70" s="14"/>
      <c r="X70" s="34"/>
      <c r="Y70" s="12"/>
      <c r="Z70" s="35"/>
      <c r="AA70" s="35"/>
      <c r="AB70" s="36"/>
      <c r="AC70" s="37"/>
      <c r="AD70" s="37"/>
      <c r="AE70" s="34"/>
      <c r="AF70" s="60"/>
      <c r="AG70" s="61"/>
      <c r="AH70" s="61"/>
    </row>
    <row r="71" spans="6:22">
      <c r="F71" s="17"/>
      <c r="G71" s="17"/>
      <c r="I71" s="17"/>
      <c r="J71" s="17"/>
      <c r="K71" s="17"/>
      <c r="N71" s="17"/>
      <c r="O71" s="17"/>
      <c r="P71" s="17"/>
      <c r="S71" s="17"/>
      <c r="T71" s="17"/>
      <c r="V71" s="62"/>
    </row>
    <row r="72" spans="1:22">
      <c r="A72" s="9" t="s">
        <v>109</v>
      </c>
      <c r="F72" s="17"/>
      <c r="G72" s="17"/>
      <c r="I72" s="17"/>
      <c r="J72" s="17"/>
      <c r="K72" s="17"/>
      <c r="N72" s="17"/>
      <c r="O72" s="17"/>
      <c r="P72" s="17"/>
      <c r="S72" s="17"/>
      <c r="T72" s="17"/>
      <c r="V72" s="62"/>
    </row>
    <row r="73" spans="1:36">
      <c r="A73" s="19" t="s">
        <v>110</v>
      </c>
      <c r="B73" s="19"/>
      <c r="C73" s="19"/>
      <c r="D73" s="19"/>
      <c r="E73" s="19" t="str">
        <f>A74</f>
        <v>川西ＪFC</v>
      </c>
      <c r="F73" s="84"/>
      <c r="G73" s="84"/>
      <c r="H73" s="84"/>
      <c r="I73" s="86" t="str">
        <f>A75</f>
        <v>宮内FC</v>
      </c>
      <c r="J73" s="84"/>
      <c r="K73" s="84"/>
      <c r="L73" s="84"/>
      <c r="M73" s="86" t="str">
        <f>A76</f>
        <v>南原若鷹</v>
      </c>
      <c r="N73" s="84"/>
      <c r="O73" s="84"/>
      <c r="P73" s="84"/>
      <c r="Q73" s="86" t="str">
        <f>A77</f>
        <v>北部FC</v>
      </c>
      <c r="R73" s="84"/>
      <c r="S73" s="84"/>
      <c r="T73" s="84"/>
      <c r="U73" s="19" t="s">
        <v>111</v>
      </c>
      <c r="V73" s="149"/>
      <c r="W73" s="149" t="s">
        <v>112</v>
      </c>
      <c r="X73" s="149"/>
      <c r="Y73" s="149" t="s">
        <v>113</v>
      </c>
      <c r="Z73" s="149"/>
      <c r="AA73" s="19" t="s">
        <v>114</v>
      </c>
      <c r="AB73" s="19"/>
      <c r="AC73" s="19" t="s">
        <v>115</v>
      </c>
      <c r="AD73" s="19"/>
      <c r="AE73" s="19" t="s">
        <v>116</v>
      </c>
      <c r="AF73" s="19"/>
      <c r="AG73" s="19" t="s">
        <v>117</v>
      </c>
      <c r="AH73" s="19"/>
      <c r="AI73" s="19" t="s">
        <v>118</v>
      </c>
      <c r="AJ73" s="19"/>
    </row>
    <row r="74" spans="1:36">
      <c r="A74" s="19" t="s">
        <v>71</v>
      </c>
      <c r="B74" s="85"/>
      <c r="C74" s="85"/>
      <c r="D74" s="85"/>
      <c r="E74" s="19"/>
      <c r="F74" s="86"/>
      <c r="G74" s="86"/>
      <c r="H74" s="86"/>
      <c r="I74" s="86" t="s">
        <v>119</v>
      </c>
      <c r="J74" s="86"/>
      <c r="K74" s="86"/>
      <c r="L74" s="86"/>
      <c r="M74" s="86" t="s">
        <v>120</v>
      </c>
      <c r="N74" s="86"/>
      <c r="O74" s="86"/>
      <c r="P74" s="86"/>
      <c r="Q74" s="86" t="s">
        <v>121</v>
      </c>
      <c r="R74" s="86"/>
      <c r="S74" s="86"/>
      <c r="T74" s="86"/>
      <c r="U74" s="19" t="s">
        <v>122</v>
      </c>
      <c r="V74" s="149"/>
      <c r="W74" s="149">
        <v>0</v>
      </c>
      <c r="X74" s="149"/>
      <c r="Y74" s="149">
        <v>0</v>
      </c>
      <c r="Z74" s="149"/>
      <c r="AA74" s="19" t="s">
        <v>123</v>
      </c>
      <c r="AB74" s="19"/>
      <c r="AC74" s="19" t="s">
        <v>124</v>
      </c>
      <c r="AD74" s="19"/>
      <c r="AE74" s="19" t="s">
        <v>125</v>
      </c>
      <c r="AF74" s="19"/>
      <c r="AG74" s="19" t="s">
        <v>124</v>
      </c>
      <c r="AH74" s="19"/>
      <c r="AI74" s="19" t="s">
        <v>126</v>
      </c>
      <c r="AJ74" s="19"/>
    </row>
    <row r="75" spans="1:36">
      <c r="A75" s="19" t="s">
        <v>37</v>
      </c>
      <c r="B75" s="85"/>
      <c r="C75" s="85"/>
      <c r="D75" s="85"/>
      <c r="E75" s="19" t="s">
        <v>127</v>
      </c>
      <c r="F75" s="86"/>
      <c r="G75" s="86"/>
      <c r="H75" s="86"/>
      <c r="I75" s="86"/>
      <c r="J75" s="86"/>
      <c r="K75" s="86"/>
      <c r="L75" s="86"/>
      <c r="M75" s="86" t="s">
        <v>128</v>
      </c>
      <c r="N75" s="86"/>
      <c r="O75" s="86"/>
      <c r="P75" s="86"/>
      <c r="Q75" s="86" t="s">
        <v>129</v>
      </c>
      <c r="R75" s="86"/>
      <c r="S75" s="86"/>
      <c r="T75" s="86"/>
      <c r="U75" s="19" t="s">
        <v>126</v>
      </c>
      <c r="V75" s="149"/>
      <c r="W75" s="149">
        <v>2</v>
      </c>
      <c r="X75" s="149"/>
      <c r="Y75" s="149">
        <v>0</v>
      </c>
      <c r="Z75" s="149"/>
      <c r="AA75" s="19" t="s">
        <v>122</v>
      </c>
      <c r="AB75" s="19"/>
      <c r="AC75" s="19" t="s">
        <v>130</v>
      </c>
      <c r="AD75" s="19"/>
      <c r="AE75" s="19" t="s">
        <v>131</v>
      </c>
      <c r="AF75" s="19"/>
      <c r="AG75" s="19" t="s">
        <v>132</v>
      </c>
      <c r="AH75" s="19"/>
      <c r="AI75" s="19" t="s">
        <v>122</v>
      </c>
      <c r="AJ75" s="19"/>
    </row>
    <row r="76" spans="1:36">
      <c r="A76" s="19" t="str">
        <f>D46</f>
        <v>南原若鷹</v>
      </c>
      <c r="B76" s="85"/>
      <c r="C76" s="85"/>
      <c r="D76" s="85"/>
      <c r="E76" s="19" t="s">
        <v>133</v>
      </c>
      <c r="F76" s="86"/>
      <c r="G76" s="86"/>
      <c r="H76" s="86"/>
      <c r="I76" s="86" t="s">
        <v>134</v>
      </c>
      <c r="J76" s="86"/>
      <c r="K76" s="86"/>
      <c r="L76" s="86"/>
      <c r="M76" s="86"/>
      <c r="N76" s="86"/>
      <c r="O76" s="86"/>
      <c r="P76" s="86"/>
      <c r="Q76" s="86" t="s">
        <v>135</v>
      </c>
      <c r="R76" s="86"/>
      <c r="S76" s="86"/>
      <c r="T76" s="86"/>
      <c r="U76" s="19" t="s">
        <v>125</v>
      </c>
      <c r="V76" s="149"/>
      <c r="W76" s="149">
        <v>3</v>
      </c>
      <c r="X76" s="149"/>
      <c r="Y76" s="149">
        <v>0</v>
      </c>
      <c r="Z76" s="149"/>
      <c r="AA76" s="19" t="s">
        <v>125</v>
      </c>
      <c r="AB76" s="19"/>
      <c r="AC76" s="19" t="s">
        <v>126</v>
      </c>
      <c r="AD76" s="19"/>
      <c r="AE76" s="19" t="s">
        <v>136</v>
      </c>
      <c r="AF76" s="19"/>
      <c r="AG76" s="19" t="s">
        <v>137</v>
      </c>
      <c r="AH76" s="19"/>
      <c r="AI76" s="19" t="s">
        <v>130</v>
      </c>
      <c r="AJ76" s="19"/>
    </row>
    <row r="77" spans="1:36">
      <c r="A77" s="19" t="s">
        <v>53</v>
      </c>
      <c r="B77" s="85"/>
      <c r="C77" s="85"/>
      <c r="D77" s="85"/>
      <c r="E77" s="19" t="s">
        <v>138</v>
      </c>
      <c r="F77" s="86"/>
      <c r="G77" s="86"/>
      <c r="H77" s="86"/>
      <c r="I77" s="86" t="s">
        <v>139</v>
      </c>
      <c r="J77" s="86"/>
      <c r="K77" s="86"/>
      <c r="L77" s="86"/>
      <c r="M77" s="86" t="s">
        <v>140</v>
      </c>
      <c r="N77" s="86"/>
      <c r="O77" s="86"/>
      <c r="P77" s="86"/>
      <c r="Q77" s="86"/>
      <c r="R77" s="86"/>
      <c r="S77" s="86"/>
      <c r="T77" s="86"/>
      <c r="U77" s="19" t="s">
        <v>141</v>
      </c>
      <c r="V77" s="86"/>
      <c r="W77" s="149">
        <v>1</v>
      </c>
      <c r="X77" s="149"/>
      <c r="Y77" s="149">
        <v>0</v>
      </c>
      <c r="Z77" s="149"/>
      <c r="AA77" s="19" t="s">
        <v>142</v>
      </c>
      <c r="AB77" s="19"/>
      <c r="AC77" s="19" t="s">
        <v>143</v>
      </c>
      <c r="AD77" s="19"/>
      <c r="AE77" s="19" t="s">
        <v>126</v>
      </c>
      <c r="AF77" s="19"/>
      <c r="AG77" s="19" t="s">
        <v>144</v>
      </c>
      <c r="AH77" s="19"/>
      <c r="AI77" s="19" t="s">
        <v>141</v>
      </c>
      <c r="AJ77" s="19"/>
    </row>
    <row r="78" spans="6:22">
      <c r="F78" s="17"/>
      <c r="G78" s="17"/>
      <c r="I78" s="17"/>
      <c r="J78" s="17"/>
      <c r="K78" s="17"/>
      <c r="N78" s="17"/>
      <c r="O78" s="17"/>
      <c r="P78" s="17"/>
      <c r="S78" s="17"/>
      <c r="T78" s="17"/>
      <c r="V78" s="62"/>
    </row>
    <row r="79" spans="1:36">
      <c r="A79" s="19" t="s">
        <v>145</v>
      </c>
      <c r="B79" s="19"/>
      <c r="C79" s="19"/>
      <c r="D79" s="19"/>
      <c r="E79" s="19" t="str">
        <f>A80</f>
        <v>窪田SC</v>
      </c>
      <c r="F79" s="86"/>
      <c r="G79" s="86"/>
      <c r="H79" s="86"/>
      <c r="I79" s="86" t="str">
        <f>A81</f>
        <v>アビーカ米沢</v>
      </c>
      <c r="J79" s="86"/>
      <c r="K79" s="86"/>
      <c r="L79" s="86"/>
      <c r="M79" s="86" t="str">
        <f>A82</f>
        <v>HIRO'S</v>
      </c>
      <c r="N79" s="86"/>
      <c r="O79" s="86"/>
      <c r="P79" s="86"/>
      <c r="Q79" s="86" t="str">
        <f>A83</f>
        <v>興譲小SSS</v>
      </c>
      <c r="R79" s="86"/>
      <c r="S79" s="86"/>
      <c r="T79" s="86"/>
      <c r="U79" s="19" t="s">
        <v>111</v>
      </c>
      <c r="V79" s="149"/>
      <c r="W79" s="149" t="s">
        <v>112</v>
      </c>
      <c r="X79" s="149"/>
      <c r="Y79" s="149" t="s">
        <v>113</v>
      </c>
      <c r="Z79" s="149"/>
      <c r="AA79" s="19" t="s">
        <v>114</v>
      </c>
      <c r="AB79" s="19"/>
      <c r="AC79" s="19" t="s">
        <v>115</v>
      </c>
      <c r="AD79" s="19"/>
      <c r="AE79" s="19" t="s">
        <v>116</v>
      </c>
      <c r="AF79" s="19"/>
      <c r="AG79" s="19" t="s">
        <v>117</v>
      </c>
      <c r="AH79" s="19"/>
      <c r="AI79" s="19" t="s">
        <v>118</v>
      </c>
      <c r="AJ79" s="19"/>
    </row>
    <row r="80" spans="1:36">
      <c r="A80" s="19" t="s">
        <v>31</v>
      </c>
      <c r="B80" s="85"/>
      <c r="C80" s="85"/>
      <c r="D80" s="85"/>
      <c r="E80" s="19"/>
      <c r="F80" s="86"/>
      <c r="G80" s="86"/>
      <c r="H80" s="86"/>
      <c r="I80" s="86" t="s">
        <v>146</v>
      </c>
      <c r="J80" s="86"/>
      <c r="K80" s="86"/>
      <c r="L80" s="86"/>
      <c r="M80" s="86" t="s">
        <v>147</v>
      </c>
      <c r="N80" s="86"/>
      <c r="O80" s="86"/>
      <c r="P80" s="86"/>
      <c r="Q80" s="86" t="s">
        <v>148</v>
      </c>
      <c r="R80" s="86"/>
      <c r="S80" s="86"/>
      <c r="T80" s="86"/>
      <c r="U80" s="19" t="s">
        <v>126</v>
      </c>
      <c r="V80" s="149"/>
      <c r="W80" s="149">
        <v>2</v>
      </c>
      <c r="X80" s="149"/>
      <c r="Y80" s="149">
        <v>0</v>
      </c>
      <c r="Z80" s="149"/>
      <c r="AA80" s="19" t="s">
        <v>122</v>
      </c>
      <c r="AB80" s="19"/>
      <c r="AC80" s="19" t="s">
        <v>130</v>
      </c>
      <c r="AD80" s="19"/>
      <c r="AE80" s="19" t="s">
        <v>149</v>
      </c>
      <c r="AF80" s="19"/>
      <c r="AG80" s="19" t="s">
        <v>150</v>
      </c>
      <c r="AH80" s="19"/>
      <c r="AI80" s="19" t="s">
        <v>122</v>
      </c>
      <c r="AJ80" s="19"/>
    </row>
    <row r="81" spans="1:36">
      <c r="A81" s="19" t="s">
        <v>39</v>
      </c>
      <c r="B81" s="85"/>
      <c r="C81" s="85"/>
      <c r="D81" s="85"/>
      <c r="E81" s="19" t="s">
        <v>151</v>
      </c>
      <c r="F81" s="86"/>
      <c r="G81" s="86"/>
      <c r="H81" s="86"/>
      <c r="I81" s="86"/>
      <c r="J81" s="86"/>
      <c r="K81" s="86"/>
      <c r="L81" s="86"/>
      <c r="M81" s="86" t="s">
        <v>152</v>
      </c>
      <c r="N81" s="86"/>
      <c r="O81" s="86"/>
      <c r="P81" s="86"/>
      <c r="Q81" s="86" t="s">
        <v>153</v>
      </c>
      <c r="R81" s="86"/>
      <c r="S81" s="86"/>
      <c r="T81" s="86"/>
      <c r="U81" s="19" t="s">
        <v>122</v>
      </c>
      <c r="V81" s="149"/>
      <c r="W81" s="149">
        <v>0</v>
      </c>
      <c r="X81" s="149"/>
      <c r="Y81" s="149">
        <v>0</v>
      </c>
      <c r="Z81" s="149"/>
      <c r="AA81" s="19" t="s">
        <v>123</v>
      </c>
      <c r="AB81" s="19"/>
      <c r="AC81" s="19" t="s">
        <v>143</v>
      </c>
      <c r="AD81" s="19"/>
      <c r="AE81" s="19" t="s">
        <v>125</v>
      </c>
      <c r="AF81" s="19"/>
      <c r="AG81" s="19" t="s">
        <v>143</v>
      </c>
      <c r="AH81" s="19"/>
      <c r="AI81" s="19" t="s">
        <v>126</v>
      </c>
      <c r="AJ81" s="19"/>
    </row>
    <row r="82" spans="1:36">
      <c r="A82" s="19" t="str">
        <f>J46</f>
        <v>HIRO'S</v>
      </c>
      <c r="B82" s="85"/>
      <c r="C82" s="85"/>
      <c r="D82" s="85"/>
      <c r="E82" s="19" t="s">
        <v>154</v>
      </c>
      <c r="F82" s="86"/>
      <c r="G82" s="86"/>
      <c r="H82" s="86"/>
      <c r="I82" s="86" t="s">
        <v>155</v>
      </c>
      <c r="J82" s="86"/>
      <c r="K82" s="86"/>
      <c r="L82" s="86"/>
      <c r="M82" s="86"/>
      <c r="N82" s="86"/>
      <c r="O82" s="86"/>
      <c r="P82" s="86"/>
      <c r="Q82" s="86" t="s">
        <v>156</v>
      </c>
      <c r="R82" s="86"/>
      <c r="S82" s="86"/>
      <c r="T82" s="86"/>
      <c r="U82" s="19" t="s">
        <v>125</v>
      </c>
      <c r="V82" s="149"/>
      <c r="W82" s="149">
        <v>3</v>
      </c>
      <c r="X82" s="149"/>
      <c r="Y82" s="149">
        <v>0</v>
      </c>
      <c r="Z82" s="149"/>
      <c r="AA82" s="19" t="s">
        <v>125</v>
      </c>
      <c r="AB82" s="19"/>
      <c r="AC82" s="19" t="s">
        <v>126</v>
      </c>
      <c r="AD82" s="19"/>
      <c r="AE82" s="19" t="s">
        <v>157</v>
      </c>
      <c r="AF82" s="19"/>
      <c r="AG82" s="19" t="s">
        <v>158</v>
      </c>
      <c r="AH82" s="19"/>
      <c r="AI82" s="19" t="s">
        <v>130</v>
      </c>
      <c r="AJ82" s="19"/>
    </row>
    <row r="83" spans="1:36">
      <c r="A83" s="19" t="str">
        <f>J47</f>
        <v>興譲小SSS</v>
      </c>
      <c r="B83" s="85"/>
      <c r="C83" s="85"/>
      <c r="D83" s="85"/>
      <c r="E83" s="19" t="s">
        <v>159</v>
      </c>
      <c r="F83" s="86"/>
      <c r="G83" s="86"/>
      <c r="H83" s="86"/>
      <c r="I83" s="86" t="s">
        <v>160</v>
      </c>
      <c r="J83" s="86"/>
      <c r="K83" s="86"/>
      <c r="L83" s="86"/>
      <c r="M83" s="86" t="s">
        <v>161</v>
      </c>
      <c r="N83" s="86"/>
      <c r="O83" s="86"/>
      <c r="P83" s="86"/>
      <c r="Q83" s="86"/>
      <c r="R83" s="86"/>
      <c r="S83" s="86"/>
      <c r="T83" s="86"/>
      <c r="U83" s="19" t="s">
        <v>141</v>
      </c>
      <c r="V83" s="86"/>
      <c r="W83" s="149">
        <v>1</v>
      </c>
      <c r="X83" s="149"/>
      <c r="Y83" s="149">
        <v>0</v>
      </c>
      <c r="Z83" s="149"/>
      <c r="AA83" s="19" t="s">
        <v>142</v>
      </c>
      <c r="AB83" s="19"/>
      <c r="AC83" s="19" t="s">
        <v>142</v>
      </c>
      <c r="AD83" s="19"/>
      <c r="AE83" s="19" t="s">
        <v>130</v>
      </c>
      <c r="AF83" s="19"/>
      <c r="AG83" s="19" t="s">
        <v>141</v>
      </c>
      <c r="AH83" s="19"/>
      <c r="AI83" s="19" t="s">
        <v>141</v>
      </c>
      <c r="AJ83" s="19"/>
    </row>
    <row r="84" spans="6:22">
      <c r="F84" s="17"/>
      <c r="G84" s="17"/>
      <c r="I84" s="17"/>
      <c r="J84" s="17"/>
      <c r="K84" s="17"/>
      <c r="N84" s="17"/>
      <c r="O84" s="17"/>
      <c r="P84" s="17"/>
      <c r="S84" s="17"/>
      <c r="T84" s="17"/>
      <c r="V84" s="62"/>
    </row>
    <row r="85" spans="1:36">
      <c r="A85" s="19" t="s">
        <v>162</v>
      </c>
      <c r="B85" s="19"/>
      <c r="C85" s="19"/>
      <c r="D85" s="19"/>
      <c r="E85" s="19" t="str">
        <f>A86</f>
        <v>南陽WEST</v>
      </c>
      <c r="F85" s="86"/>
      <c r="G85" s="86"/>
      <c r="H85" s="86"/>
      <c r="I85" s="86" t="str">
        <f>A87</f>
        <v>RED LIONS</v>
      </c>
      <c r="J85" s="86"/>
      <c r="K85" s="86"/>
      <c r="L85" s="86"/>
      <c r="M85" s="86" t="str">
        <f>A88</f>
        <v>FCグラッソ</v>
      </c>
      <c r="N85" s="86"/>
      <c r="O85" s="86"/>
      <c r="P85" s="86"/>
      <c r="Q85" s="86" t="str">
        <f>A89</f>
        <v>東部SSS</v>
      </c>
      <c r="R85" s="86"/>
      <c r="S85" s="86"/>
      <c r="T85" s="86"/>
      <c r="U85" s="19" t="s">
        <v>111</v>
      </c>
      <c r="V85" s="149"/>
      <c r="W85" s="149" t="s">
        <v>112</v>
      </c>
      <c r="X85" s="149"/>
      <c r="Y85" s="149" t="s">
        <v>113</v>
      </c>
      <c r="Z85" s="149"/>
      <c r="AA85" s="19" t="s">
        <v>114</v>
      </c>
      <c r="AB85" s="19"/>
      <c r="AC85" s="19" t="s">
        <v>115</v>
      </c>
      <c r="AD85" s="19"/>
      <c r="AE85" s="19" t="s">
        <v>116</v>
      </c>
      <c r="AF85" s="19"/>
      <c r="AG85" s="19" t="s">
        <v>117</v>
      </c>
      <c r="AH85" s="19"/>
      <c r="AI85" s="19" t="s">
        <v>118</v>
      </c>
      <c r="AJ85" s="19"/>
    </row>
    <row r="86" spans="1:36">
      <c r="A86" s="19" t="s">
        <v>33</v>
      </c>
      <c r="B86" s="85"/>
      <c r="C86" s="85"/>
      <c r="D86" s="85"/>
      <c r="E86" s="19"/>
      <c r="F86" s="86"/>
      <c r="G86" s="86"/>
      <c r="H86" s="86"/>
      <c r="I86" s="86" t="s">
        <v>146</v>
      </c>
      <c r="J86" s="86"/>
      <c r="K86" s="86"/>
      <c r="L86" s="86"/>
      <c r="M86" s="86" t="s">
        <v>163</v>
      </c>
      <c r="N86" s="86"/>
      <c r="O86" s="86"/>
      <c r="P86" s="86"/>
      <c r="Q86" s="86" t="s">
        <v>151</v>
      </c>
      <c r="R86" s="86"/>
      <c r="S86" s="86"/>
      <c r="T86" s="86"/>
      <c r="U86" s="19" t="s">
        <v>141</v>
      </c>
      <c r="V86" s="149"/>
      <c r="W86" s="149">
        <v>1</v>
      </c>
      <c r="X86" s="149"/>
      <c r="Y86" s="149">
        <v>0</v>
      </c>
      <c r="Z86" s="149"/>
      <c r="AA86" s="19" t="s">
        <v>142</v>
      </c>
      <c r="AB86" s="19"/>
      <c r="AC86" s="19" t="s">
        <v>164</v>
      </c>
      <c r="AD86" s="19"/>
      <c r="AE86" s="19" t="s">
        <v>141</v>
      </c>
      <c r="AF86" s="19"/>
      <c r="AG86" s="19" t="s">
        <v>165</v>
      </c>
      <c r="AH86" s="19"/>
      <c r="AI86" s="19" t="s">
        <v>141</v>
      </c>
      <c r="AJ86" s="19"/>
    </row>
    <row r="87" spans="1:36">
      <c r="A87" s="19" t="s">
        <v>41</v>
      </c>
      <c r="B87" s="85"/>
      <c r="C87" s="85"/>
      <c r="D87" s="85"/>
      <c r="E87" s="19" t="s">
        <v>151</v>
      </c>
      <c r="F87" s="86"/>
      <c r="G87" s="86"/>
      <c r="H87" s="86"/>
      <c r="I87" s="86"/>
      <c r="J87" s="86"/>
      <c r="K87" s="86"/>
      <c r="L87" s="86"/>
      <c r="M87" s="86" t="s">
        <v>163</v>
      </c>
      <c r="N87" s="86"/>
      <c r="O87" s="86"/>
      <c r="P87" s="86"/>
      <c r="Q87" s="86" t="s">
        <v>153</v>
      </c>
      <c r="R87" s="86"/>
      <c r="S87" s="86"/>
      <c r="T87" s="86"/>
      <c r="U87" s="19" t="s">
        <v>122</v>
      </c>
      <c r="V87" s="149"/>
      <c r="W87" s="149">
        <v>0</v>
      </c>
      <c r="X87" s="149"/>
      <c r="Y87" s="149">
        <v>0</v>
      </c>
      <c r="Z87" s="149"/>
      <c r="AA87" s="19" t="s">
        <v>123</v>
      </c>
      <c r="AB87" s="19"/>
      <c r="AC87" s="19" t="s">
        <v>166</v>
      </c>
      <c r="AD87" s="19"/>
      <c r="AE87" s="19" t="s">
        <v>125</v>
      </c>
      <c r="AF87" s="19"/>
      <c r="AG87" s="19" t="s">
        <v>166</v>
      </c>
      <c r="AH87" s="19"/>
      <c r="AI87" s="19" t="s">
        <v>126</v>
      </c>
      <c r="AJ87" s="19"/>
    </row>
    <row r="88" spans="1:36">
      <c r="A88" s="19" t="s">
        <v>96</v>
      </c>
      <c r="B88" s="85"/>
      <c r="C88" s="85"/>
      <c r="D88" s="85"/>
      <c r="E88" s="19" t="s">
        <v>167</v>
      </c>
      <c r="F88" s="86"/>
      <c r="G88" s="86"/>
      <c r="H88" s="86"/>
      <c r="I88" s="86" t="s">
        <v>167</v>
      </c>
      <c r="J88" s="86"/>
      <c r="K88" s="86"/>
      <c r="L88" s="86"/>
      <c r="M88" s="86"/>
      <c r="N88" s="86"/>
      <c r="O88" s="86"/>
      <c r="P88" s="86"/>
      <c r="Q88" s="86" t="s">
        <v>154</v>
      </c>
      <c r="R88" s="86"/>
      <c r="S88" s="86"/>
      <c r="T88" s="86"/>
      <c r="U88" s="19" t="s">
        <v>125</v>
      </c>
      <c r="V88" s="149"/>
      <c r="W88" s="149">
        <v>3</v>
      </c>
      <c r="X88" s="149"/>
      <c r="Y88" s="149">
        <v>0</v>
      </c>
      <c r="Z88" s="149"/>
      <c r="AA88" s="19" t="s">
        <v>125</v>
      </c>
      <c r="AB88" s="19"/>
      <c r="AC88" s="19" t="s">
        <v>126</v>
      </c>
      <c r="AD88" s="19"/>
      <c r="AE88" s="19" t="s">
        <v>168</v>
      </c>
      <c r="AF88" s="19"/>
      <c r="AG88" s="19" t="s">
        <v>169</v>
      </c>
      <c r="AH88" s="19"/>
      <c r="AI88" s="19" t="s">
        <v>130</v>
      </c>
      <c r="AJ88" s="19"/>
    </row>
    <row r="89" spans="1:36">
      <c r="A89" s="19" t="s">
        <v>57</v>
      </c>
      <c r="B89" s="85"/>
      <c r="C89" s="85"/>
      <c r="D89" s="85"/>
      <c r="E89" s="19" t="s">
        <v>146</v>
      </c>
      <c r="F89" s="86"/>
      <c r="G89" s="86"/>
      <c r="H89" s="86"/>
      <c r="I89" s="86" t="s">
        <v>160</v>
      </c>
      <c r="J89" s="86"/>
      <c r="K89" s="86"/>
      <c r="L89" s="86"/>
      <c r="M89" s="86" t="s">
        <v>147</v>
      </c>
      <c r="N89" s="86"/>
      <c r="O89" s="86"/>
      <c r="P89" s="86"/>
      <c r="Q89" s="86"/>
      <c r="R89" s="86"/>
      <c r="S89" s="86"/>
      <c r="T89" s="86"/>
      <c r="U89" s="19" t="s">
        <v>126</v>
      </c>
      <c r="V89" s="86"/>
      <c r="W89" s="149">
        <v>2</v>
      </c>
      <c r="X89" s="149"/>
      <c r="Y89" s="149">
        <v>0</v>
      </c>
      <c r="Z89" s="149"/>
      <c r="AA89" s="19" t="s">
        <v>122</v>
      </c>
      <c r="AB89" s="19"/>
      <c r="AC89" s="19" t="s">
        <v>122</v>
      </c>
      <c r="AD89" s="19"/>
      <c r="AE89" s="19" t="s">
        <v>142</v>
      </c>
      <c r="AF89" s="19"/>
      <c r="AG89" s="19" t="s">
        <v>170</v>
      </c>
      <c r="AH89" s="19"/>
      <c r="AI89" s="19" t="s">
        <v>122</v>
      </c>
      <c r="AJ89" s="19"/>
    </row>
    <row r="90" spans="6:22">
      <c r="F90" s="17"/>
      <c r="G90" s="17"/>
      <c r="I90" s="17"/>
      <c r="J90" s="17"/>
      <c r="K90" s="17"/>
      <c r="N90" s="17"/>
      <c r="O90" s="17"/>
      <c r="P90" s="17"/>
      <c r="S90" s="17"/>
      <c r="T90" s="17"/>
      <c r="V90" s="62"/>
    </row>
    <row r="91" spans="1:36">
      <c r="A91" s="19" t="s">
        <v>171</v>
      </c>
      <c r="B91" s="19"/>
      <c r="C91" s="19"/>
      <c r="D91" s="19"/>
      <c r="E91" s="19" t="str">
        <f>A92</f>
        <v>アステラーソ</v>
      </c>
      <c r="F91" s="86"/>
      <c r="G91" s="86"/>
      <c r="H91" s="86"/>
      <c r="I91" s="86" t="str">
        <f>A93</f>
        <v>フェニックス</v>
      </c>
      <c r="J91" s="86"/>
      <c r="K91" s="86"/>
      <c r="L91" s="86"/>
      <c r="M91" s="86" t="str">
        <f>A94</f>
        <v>アルカディア</v>
      </c>
      <c r="N91" s="86"/>
      <c r="O91" s="86"/>
      <c r="P91" s="86"/>
      <c r="Q91" s="86" t="str">
        <f>A95</f>
        <v>高畠蹴友</v>
      </c>
      <c r="R91" s="86"/>
      <c r="S91" s="86"/>
      <c r="T91" s="86"/>
      <c r="U91" s="19" t="s">
        <v>111</v>
      </c>
      <c r="V91" s="149"/>
      <c r="W91" s="149" t="s">
        <v>112</v>
      </c>
      <c r="X91" s="149"/>
      <c r="Y91" s="149" t="s">
        <v>113</v>
      </c>
      <c r="Z91" s="149"/>
      <c r="AA91" s="19" t="s">
        <v>114</v>
      </c>
      <c r="AB91" s="19"/>
      <c r="AC91" s="19" t="s">
        <v>115</v>
      </c>
      <c r="AD91" s="19"/>
      <c r="AE91" s="19" t="s">
        <v>116</v>
      </c>
      <c r="AF91" s="19"/>
      <c r="AG91" s="19" t="s">
        <v>117</v>
      </c>
      <c r="AH91" s="19"/>
      <c r="AI91" s="19" t="s">
        <v>118</v>
      </c>
      <c r="AJ91" s="19"/>
    </row>
    <row r="92" spans="1:36">
      <c r="A92" s="19" t="s">
        <v>99</v>
      </c>
      <c r="B92" s="85"/>
      <c r="C92" s="85"/>
      <c r="D92" s="85"/>
      <c r="E92" s="19"/>
      <c r="F92" s="86"/>
      <c r="G92" s="86"/>
      <c r="H92" s="86"/>
      <c r="I92" s="86" t="s">
        <v>172</v>
      </c>
      <c r="J92" s="86"/>
      <c r="K92" s="86"/>
      <c r="L92" s="86"/>
      <c r="M92" s="86" t="s">
        <v>146</v>
      </c>
      <c r="N92" s="86"/>
      <c r="O92" s="86"/>
      <c r="P92" s="86"/>
      <c r="Q92" s="86" t="s">
        <v>159</v>
      </c>
      <c r="R92" s="86"/>
      <c r="S92" s="86"/>
      <c r="T92" s="86"/>
      <c r="U92" s="19" t="s">
        <v>126</v>
      </c>
      <c r="V92" s="149"/>
      <c r="W92" s="149">
        <v>2</v>
      </c>
      <c r="X92" s="149"/>
      <c r="Y92" s="149">
        <v>0</v>
      </c>
      <c r="Z92" s="149"/>
      <c r="AA92" s="19" t="s">
        <v>122</v>
      </c>
      <c r="AB92" s="19"/>
      <c r="AC92" s="19" t="s">
        <v>141</v>
      </c>
      <c r="AD92" s="19"/>
      <c r="AE92" s="19" t="s">
        <v>123</v>
      </c>
      <c r="AF92" s="19"/>
      <c r="AG92" s="19" t="s">
        <v>173</v>
      </c>
      <c r="AH92" s="19"/>
      <c r="AI92" s="19" t="s">
        <v>122</v>
      </c>
      <c r="AJ92" s="19"/>
    </row>
    <row r="93" spans="1:36">
      <c r="A93" s="19" t="s">
        <v>100</v>
      </c>
      <c r="B93" s="85"/>
      <c r="C93" s="85"/>
      <c r="D93" s="85"/>
      <c r="E93" s="19" t="s">
        <v>174</v>
      </c>
      <c r="F93" s="86"/>
      <c r="G93" s="86"/>
      <c r="H93" s="86"/>
      <c r="I93" s="86"/>
      <c r="J93" s="86"/>
      <c r="K93" s="86"/>
      <c r="L93" s="86"/>
      <c r="M93" s="86" t="s">
        <v>175</v>
      </c>
      <c r="N93" s="86"/>
      <c r="O93" s="86"/>
      <c r="P93" s="86"/>
      <c r="Q93" s="86" t="s">
        <v>140</v>
      </c>
      <c r="R93" s="86"/>
      <c r="S93" s="86"/>
      <c r="T93" s="86"/>
      <c r="U93" s="19" t="s">
        <v>122</v>
      </c>
      <c r="V93" s="149"/>
      <c r="W93" s="149">
        <v>0</v>
      </c>
      <c r="X93" s="149"/>
      <c r="Y93" s="149">
        <v>0</v>
      </c>
      <c r="Z93" s="149"/>
      <c r="AA93" s="19" t="s">
        <v>123</v>
      </c>
      <c r="AB93" s="19"/>
      <c r="AC93" s="19" t="s">
        <v>136</v>
      </c>
      <c r="AD93" s="19"/>
      <c r="AE93" s="19" t="s">
        <v>126</v>
      </c>
      <c r="AF93" s="19"/>
      <c r="AG93" s="19" t="s">
        <v>176</v>
      </c>
      <c r="AH93" s="19"/>
      <c r="AI93" s="19" t="s">
        <v>126</v>
      </c>
      <c r="AJ93" s="19"/>
    </row>
    <row r="94" spans="1:36">
      <c r="A94" s="19" t="s">
        <v>177</v>
      </c>
      <c r="B94" s="85"/>
      <c r="C94" s="85"/>
      <c r="D94" s="85"/>
      <c r="E94" s="19" t="s">
        <v>151</v>
      </c>
      <c r="F94" s="86"/>
      <c r="G94" s="86"/>
      <c r="H94" s="86"/>
      <c r="I94" s="86" t="s">
        <v>178</v>
      </c>
      <c r="J94" s="86"/>
      <c r="K94" s="86"/>
      <c r="L94" s="86"/>
      <c r="M94" s="86"/>
      <c r="N94" s="86"/>
      <c r="O94" s="86"/>
      <c r="P94" s="86"/>
      <c r="Q94" s="86" t="s">
        <v>151</v>
      </c>
      <c r="R94" s="86"/>
      <c r="S94" s="86"/>
      <c r="T94" s="86"/>
      <c r="U94" s="19" t="s">
        <v>141</v>
      </c>
      <c r="V94" s="149"/>
      <c r="W94" s="149">
        <v>1</v>
      </c>
      <c r="X94" s="149"/>
      <c r="Y94" s="149">
        <v>0</v>
      </c>
      <c r="Z94" s="149"/>
      <c r="AA94" s="19" t="s">
        <v>142</v>
      </c>
      <c r="AB94" s="19"/>
      <c r="AC94" s="19" t="s">
        <v>149</v>
      </c>
      <c r="AD94" s="19"/>
      <c r="AE94" s="19" t="s">
        <v>179</v>
      </c>
      <c r="AF94" s="19"/>
      <c r="AG94" s="19" t="s">
        <v>180</v>
      </c>
      <c r="AH94" s="19"/>
      <c r="AI94" s="19" t="s">
        <v>141</v>
      </c>
      <c r="AJ94" s="19"/>
    </row>
    <row r="95" spans="1:36">
      <c r="A95" s="19" t="s">
        <v>59</v>
      </c>
      <c r="B95" s="85"/>
      <c r="C95" s="85"/>
      <c r="D95" s="85"/>
      <c r="E95" s="19" t="s">
        <v>148</v>
      </c>
      <c r="F95" s="86"/>
      <c r="G95" s="86"/>
      <c r="H95" s="86"/>
      <c r="I95" s="86" t="s">
        <v>181</v>
      </c>
      <c r="J95" s="86"/>
      <c r="K95" s="86"/>
      <c r="L95" s="86"/>
      <c r="M95" s="86" t="s">
        <v>146</v>
      </c>
      <c r="N95" s="86"/>
      <c r="O95" s="86"/>
      <c r="P95" s="86"/>
      <c r="Q95" s="86"/>
      <c r="R95" s="86"/>
      <c r="S95" s="86"/>
      <c r="T95" s="86"/>
      <c r="U95" s="19" t="s">
        <v>125</v>
      </c>
      <c r="V95" s="86"/>
      <c r="W95" s="149">
        <v>3</v>
      </c>
      <c r="X95" s="149"/>
      <c r="Y95" s="149">
        <v>0</v>
      </c>
      <c r="Z95" s="149"/>
      <c r="AA95" s="19" t="s">
        <v>125</v>
      </c>
      <c r="AB95" s="19"/>
      <c r="AC95" s="19" t="s">
        <v>126</v>
      </c>
      <c r="AD95" s="19"/>
      <c r="AE95" s="19" t="s">
        <v>143</v>
      </c>
      <c r="AF95" s="19"/>
      <c r="AG95" s="19" t="s">
        <v>182</v>
      </c>
      <c r="AH95" s="19"/>
      <c r="AI95" s="19" t="s">
        <v>130</v>
      </c>
      <c r="AJ95" s="19"/>
    </row>
    <row r="96" spans="1:36">
      <c r="A96" s="10"/>
      <c r="B96" s="87"/>
      <c r="C96" s="87"/>
      <c r="D96" s="87"/>
      <c r="E96" s="10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10"/>
      <c r="V96" s="88"/>
      <c r="W96" s="150"/>
      <c r="X96" s="150"/>
      <c r="Y96" s="150"/>
      <c r="Z96" s="15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7" spans="6:22">
      <c r="F97" s="17"/>
      <c r="G97" s="17"/>
      <c r="I97" s="17"/>
      <c r="J97" s="17"/>
      <c r="K97" s="17"/>
      <c r="N97" s="17"/>
      <c r="O97" s="17"/>
      <c r="P97" s="17"/>
      <c r="S97" s="17"/>
      <c r="T97" s="17"/>
      <c r="V97" s="62"/>
    </row>
    <row r="98" spans="1:2">
      <c r="A98" s="9" t="s">
        <v>183</v>
      </c>
      <c r="B98" s="9"/>
    </row>
    <row r="99" ht="6" customHeight="1" spans="6:22">
      <c r="F99" s="17"/>
      <c r="G99" s="17"/>
      <c r="I99" s="17"/>
      <c r="J99" s="17"/>
      <c r="K99" s="17"/>
      <c r="N99" s="17"/>
      <c r="O99" s="17"/>
      <c r="P99" s="17"/>
      <c r="S99" s="17"/>
      <c r="T99" s="17"/>
      <c r="V99" s="62"/>
    </row>
    <row r="100" spans="2:33">
      <c r="B100" s="89"/>
      <c r="C100" s="90"/>
      <c r="D100" s="91"/>
      <c r="E100" s="92" t="s">
        <v>61</v>
      </c>
      <c r="F100" s="93"/>
      <c r="G100" s="94"/>
      <c r="H100" s="21" t="s">
        <v>184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81"/>
      <c r="AF100" s="36"/>
      <c r="AG100" s="36"/>
    </row>
    <row r="101" spans="2:31">
      <c r="B101" s="95" t="s">
        <v>63</v>
      </c>
      <c r="C101" s="96"/>
      <c r="D101" s="97"/>
      <c r="E101" s="21" t="s">
        <v>9</v>
      </c>
      <c r="F101" s="23"/>
      <c r="G101" s="24"/>
      <c r="H101" s="21" t="s">
        <v>185</v>
      </c>
      <c r="I101" s="122"/>
      <c r="J101" s="122"/>
      <c r="K101" s="122"/>
      <c r="L101" s="122"/>
      <c r="M101" s="122"/>
      <c r="N101" s="123"/>
      <c r="O101" s="124" t="s">
        <v>66</v>
      </c>
      <c r="P101" s="124"/>
      <c r="Q101" s="124"/>
      <c r="R101" s="124"/>
      <c r="S101" s="151"/>
      <c r="T101" s="21" t="s">
        <v>186</v>
      </c>
      <c r="U101" s="22"/>
      <c r="V101" s="22"/>
      <c r="W101" s="22"/>
      <c r="X101" s="22"/>
      <c r="Y101" s="22"/>
      <c r="Z101" s="165"/>
      <c r="AA101" s="166" t="s">
        <v>66</v>
      </c>
      <c r="AB101" s="124"/>
      <c r="AC101" s="124"/>
      <c r="AD101" s="124"/>
      <c r="AE101" s="151"/>
    </row>
    <row r="102" spans="2:31">
      <c r="B102" s="98" t="s">
        <v>68</v>
      </c>
      <c r="C102" s="17"/>
      <c r="D102" s="99"/>
      <c r="E102" s="25" t="s">
        <v>187</v>
      </c>
      <c r="F102" s="25" t="s">
        <v>70</v>
      </c>
      <c r="G102" s="25" t="s">
        <v>70</v>
      </c>
      <c r="H102" s="100" t="s">
        <v>188</v>
      </c>
      <c r="I102" s="125"/>
      <c r="J102" s="125"/>
      <c r="K102" s="79" t="s">
        <v>72</v>
      </c>
      <c r="L102" s="126" t="s">
        <v>189</v>
      </c>
      <c r="M102" s="127"/>
      <c r="N102" s="128"/>
      <c r="O102" s="129" t="s">
        <v>190</v>
      </c>
      <c r="P102" s="61"/>
      <c r="Q102" s="61"/>
      <c r="R102" s="79"/>
      <c r="S102" s="152"/>
      <c r="T102" s="102" t="s">
        <v>191</v>
      </c>
      <c r="U102" s="138"/>
      <c r="V102" s="138"/>
      <c r="W102" s="79" t="s">
        <v>72</v>
      </c>
      <c r="X102" s="153" t="s">
        <v>192</v>
      </c>
      <c r="Y102" s="61"/>
      <c r="Z102" s="167"/>
      <c r="AA102" s="134" t="s">
        <v>193</v>
      </c>
      <c r="AB102" s="134"/>
      <c r="AC102" s="134"/>
      <c r="AD102" s="134"/>
      <c r="AE102" s="154"/>
    </row>
    <row r="103" spans="2:31">
      <c r="B103" s="95" t="s">
        <v>75</v>
      </c>
      <c r="C103" s="96"/>
      <c r="D103" s="97"/>
      <c r="E103" s="25" t="s">
        <v>194</v>
      </c>
      <c r="F103" s="28" t="s">
        <v>77</v>
      </c>
      <c r="G103" s="28" t="s">
        <v>77</v>
      </c>
      <c r="H103" s="101" t="s">
        <v>195</v>
      </c>
      <c r="I103" s="130"/>
      <c r="J103" s="130"/>
      <c r="K103" s="124" t="s">
        <v>72</v>
      </c>
      <c r="L103" s="131" t="s">
        <v>196</v>
      </c>
      <c r="M103" s="132"/>
      <c r="N103" s="133"/>
      <c r="O103" s="134" t="s">
        <v>197</v>
      </c>
      <c r="P103" s="135"/>
      <c r="Q103" s="135"/>
      <c r="R103" s="124"/>
      <c r="S103" s="154"/>
      <c r="T103" s="155" t="s">
        <v>198</v>
      </c>
      <c r="U103" s="156"/>
      <c r="V103" s="156"/>
      <c r="W103" s="124" t="s">
        <v>72</v>
      </c>
      <c r="X103" s="157" t="s">
        <v>199</v>
      </c>
      <c r="Y103" s="135"/>
      <c r="Z103" s="168"/>
      <c r="AA103" s="134" t="s">
        <v>200</v>
      </c>
      <c r="AB103" s="134"/>
      <c r="AC103" s="134"/>
      <c r="AD103" s="134"/>
      <c r="AE103" s="154"/>
    </row>
    <row r="104" spans="2:31">
      <c r="B104" s="98" t="s">
        <v>81</v>
      </c>
      <c r="C104" s="17"/>
      <c r="D104" s="99"/>
      <c r="E104" s="25" t="s">
        <v>201</v>
      </c>
      <c r="F104" s="28" t="s">
        <v>83</v>
      </c>
      <c r="G104" s="28" t="s">
        <v>83</v>
      </c>
      <c r="H104" s="100" t="s">
        <v>202</v>
      </c>
      <c r="I104" s="125"/>
      <c r="J104" s="125"/>
      <c r="K104" s="79"/>
      <c r="L104" s="17" t="s">
        <v>203</v>
      </c>
      <c r="M104" s="35"/>
      <c r="N104" s="136"/>
      <c r="O104" s="137" t="s">
        <v>204</v>
      </c>
      <c r="P104" s="61"/>
      <c r="Q104" s="61"/>
      <c r="R104" s="79"/>
      <c r="S104" s="152"/>
      <c r="T104" s="102" t="s">
        <v>205</v>
      </c>
      <c r="U104" s="138"/>
      <c r="V104" s="138"/>
      <c r="W104" s="79" t="s">
        <v>72</v>
      </c>
      <c r="X104" s="129" t="s">
        <v>206</v>
      </c>
      <c r="Y104" s="61"/>
      <c r="Z104" s="167"/>
      <c r="AA104" s="134" t="s">
        <v>207</v>
      </c>
      <c r="AB104" s="134"/>
      <c r="AC104" s="134"/>
      <c r="AD104" s="134"/>
      <c r="AE104" s="154"/>
    </row>
    <row r="105" spans="2:31">
      <c r="B105" s="95" t="s">
        <v>84</v>
      </c>
      <c r="C105" s="96"/>
      <c r="D105" s="97"/>
      <c r="E105" s="25" t="s">
        <v>208</v>
      </c>
      <c r="F105" s="28" t="s">
        <v>86</v>
      </c>
      <c r="G105" s="28" t="s">
        <v>86</v>
      </c>
      <c r="H105" s="102" t="s">
        <v>209</v>
      </c>
      <c r="I105" s="138"/>
      <c r="J105" s="138"/>
      <c r="K105" s="124" t="s">
        <v>72</v>
      </c>
      <c r="L105" s="96" t="s">
        <v>210</v>
      </c>
      <c r="M105" s="139"/>
      <c r="N105" s="140"/>
      <c r="O105" s="137" t="s">
        <v>211</v>
      </c>
      <c r="P105" s="135"/>
      <c r="Q105" s="135"/>
      <c r="R105" s="124"/>
      <c r="S105" s="154"/>
      <c r="T105" s="102" t="s">
        <v>212</v>
      </c>
      <c r="U105" s="138"/>
      <c r="V105" s="138"/>
      <c r="W105" s="124" t="s">
        <v>72</v>
      </c>
      <c r="X105" s="134" t="s">
        <v>213</v>
      </c>
      <c r="Y105" s="135"/>
      <c r="Z105" s="168"/>
      <c r="AA105" s="134" t="s">
        <v>214</v>
      </c>
      <c r="AB105" s="134"/>
      <c r="AC105" s="134"/>
      <c r="AD105" s="134"/>
      <c r="AE105" s="154"/>
    </row>
    <row r="106" spans="2:31">
      <c r="B106" s="95" t="s">
        <v>87</v>
      </c>
      <c r="C106" s="96"/>
      <c r="D106" s="97"/>
      <c r="E106" s="25" t="s">
        <v>215</v>
      </c>
      <c r="F106" s="28" t="s">
        <v>89</v>
      </c>
      <c r="G106" s="28" t="s">
        <v>89</v>
      </c>
      <c r="H106" s="100" t="s">
        <v>216</v>
      </c>
      <c r="I106" s="125"/>
      <c r="J106" s="125"/>
      <c r="K106" s="79" t="s">
        <v>72</v>
      </c>
      <c r="L106" s="17" t="s">
        <v>217</v>
      </c>
      <c r="M106" s="35"/>
      <c r="N106" s="136"/>
      <c r="O106" s="141" t="s">
        <v>211</v>
      </c>
      <c r="P106" s="61"/>
      <c r="Q106" s="61"/>
      <c r="R106" s="79"/>
      <c r="S106" s="152"/>
      <c r="T106" s="158" t="s">
        <v>218</v>
      </c>
      <c r="U106" s="159"/>
      <c r="V106" s="159"/>
      <c r="W106" s="79" t="s">
        <v>72</v>
      </c>
      <c r="X106" s="129" t="s">
        <v>219</v>
      </c>
      <c r="Y106" s="61"/>
      <c r="Z106" s="167"/>
      <c r="AA106" s="169" t="s">
        <v>214</v>
      </c>
      <c r="AB106" s="169"/>
      <c r="AC106" s="169"/>
      <c r="AD106" s="169"/>
      <c r="AE106" s="170"/>
    </row>
    <row r="107" spans="2:31">
      <c r="B107" s="103" t="s">
        <v>220</v>
      </c>
      <c r="C107" s="104"/>
      <c r="D107" s="105"/>
      <c r="E107" s="25" t="s">
        <v>221</v>
      </c>
      <c r="F107" s="28" t="s">
        <v>92</v>
      </c>
      <c r="G107" s="106" t="s">
        <v>92</v>
      </c>
      <c r="H107" s="102"/>
      <c r="I107" s="138"/>
      <c r="J107" s="138"/>
      <c r="K107" s="124"/>
      <c r="L107" s="134"/>
      <c r="M107" s="135"/>
      <c r="N107" s="135"/>
      <c r="O107" s="134"/>
      <c r="P107" s="134"/>
      <c r="Q107" s="134"/>
      <c r="R107" s="134"/>
      <c r="S107" s="134"/>
      <c r="T107" s="138"/>
      <c r="U107" s="138"/>
      <c r="V107" s="138"/>
      <c r="W107" s="124"/>
      <c r="X107" s="96"/>
      <c r="Y107" s="139"/>
      <c r="Z107" s="139"/>
      <c r="AA107" s="134"/>
      <c r="AB107" s="135"/>
      <c r="AC107" s="135"/>
      <c r="AD107" s="124"/>
      <c r="AE107" s="154"/>
    </row>
    <row r="108" spans="2:34">
      <c r="B108" s="17"/>
      <c r="C108" s="17"/>
      <c r="D108" s="17"/>
      <c r="E108" s="11"/>
      <c r="F108" s="12"/>
      <c r="G108" s="12"/>
      <c r="T108" s="160"/>
      <c r="U108" s="160"/>
      <c r="V108" s="17"/>
      <c r="W108" s="17"/>
      <c r="X108" s="17"/>
      <c r="Y108" s="79"/>
      <c r="Z108" s="125"/>
      <c r="AA108" s="160"/>
      <c r="AB108" s="160"/>
      <c r="AC108" s="17"/>
      <c r="AD108" s="35"/>
      <c r="AE108" s="35"/>
      <c r="AF108" s="79"/>
      <c r="AG108" s="125"/>
      <c r="AH108" s="61"/>
    </row>
    <row r="110" ht="14.25" spans="10:27">
      <c r="J110" s="104"/>
      <c r="K110" s="104"/>
      <c r="L110" s="104"/>
      <c r="M110" s="104"/>
      <c r="N110" s="104"/>
      <c r="O110" s="104"/>
      <c r="P110" s="104"/>
      <c r="Q110" s="161"/>
      <c r="R110" s="107"/>
      <c r="S110" s="107"/>
      <c r="T110" s="107"/>
      <c r="U110" s="107"/>
      <c r="V110" s="107"/>
      <c r="W110" s="107"/>
      <c r="AA110" s="4" t="s">
        <v>222</v>
      </c>
    </row>
    <row r="111" ht="14.25" spans="6:27">
      <c r="F111" s="17"/>
      <c r="G111" s="17"/>
      <c r="H111" s="17"/>
      <c r="I111" s="108"/>
      <c r="P111" s="39" t="s">
        <v>223</v>
      </c>
      <c r="Q111" s="10"/>
      <c r="R111" s="17"/>
      <c r="S111" s="17"/>
      <c r="T111" s="17"/>
      <c r="U111" s="17"/>
      <c r="V111" s="17"/>
      <c r="W111" s="17"/>
      <c r="X111" s="111"/>
      <c r="Y111" s="17"/>
      <c r="Z111" s="17"/>
      <c r="AA111" s="17" t="s">
        <v>224</v>
      </c>
    </row>
    <row r="112" spans="6:27">
      <c r="F112" s="17"/>
      <c r="G112" s="17"/>
      <c r="H112" s="17"/>
      <c r="I112" s="108"/>
      <c r="P112" s="142" t="s">
        <v>225</v>
      </c>
      <c r="Q112" s="113"/>
      <c r="V112" s="17"/>
      <c r="W112" s="17"/>
      <c r="X112" s="111"/>
      <c r="Y112" s="17"/>
      <c r="Z112" s="17"/>
      <c r="AA112" s="171" t="s">
        <v>226</v>
      </c>
    </row>
    <row r="113" ht="14.25" spans="6:27">
      <c r="F113" s="17"/>
      <c r="G113" s="17"/>
      <c r="H113" s="17"/>
      <c r="I113" s="108"/>
      <c r="L113" s="107"/>
      <c r="M113" s="107"/>
      <c r="N113" s="107"/>
      <c r="O113" s="107"/>
      <c r="P113" s="110"/>
      <c r="Q113" s="104"/>
      <c r="R113" s="104"/>
      <c r="S113" s="104"/>
      <c r="T113" s="104"/>
      <c r="U113" s="104"/>
      <c r="V113" s="17"/>
      <c r="W113" s="17"/>
      <c r="X113" s="111"/>
      <c r="Y113" s="17"/>
      <c r="Z113" s="17"/>
      <c r="AA113" s="171" t="s">
        <v>227</v>
      </c>
    </row>
    <row r="114" ht="14.25" spans="6:27">
      <c r="F114" s="17"/>
      <c r="G114" s="17"/>
      <c r="H114" s="17"/>
      <c r="I114" s="108"/>
      <c r="K114" s="17"/>
      <c r="L114" s="143"/>
      <c r="P114" s="10" t="s">
        <v>228</v>
      </c>
      <c r="Q114" s="10"/>
      <c r="T114" s="145"/>
      <c r="U114" s="146"/>
      <c r="V114" s="17"/>
      <c r="W114" s="17"/>
      <c r="X114" s="111"/>
      <c r="Y114" s="17"/>
      <c r="Z114" s="17"/>
      <c r="AA114" s="17"/>
    </row>
    <row r="115" customHeight="1" spans="6:27">
      <c r="F115" s="107"/>
      <c r="G115" s="107"/>
      <c r="H115" s="107"/>
      <c r="I115" s="110"/>
      <c r="J115" s="17"/>
      <c r="K115" s="17"/>
      <c r="L115" s="144"/>
      <c r="M115" s="17"/>
      <c r="P115" s="142" t="s">
        <v>229</v>
      </c>
      <c r="Q115" s="142"/>
      <c r="T115" s="104"/>
      <c r="U115" s="162"/>
      <c r="V115" s="104"/>
      <c r="W115" s="104"/>
      <c r="X115" s="161"/>
      <c r="Y115" s="107"/>
      <c r="Z115" s="107"/>
      <c r="AA115" s="107"/>
    </row>
    <row r="116" customHeight="1" spans="4:27">
      <c r="D116" s="17"/>
      <c r="E116" s="108"/>
      <c r="I116" s="10" t="s">
        <v>230</v>
      </c>
      <c r="J116" s="39"/>
      <c r="K116" s="145"/>
      <c r="L116" s="145"/>
      <c r="M116" s="146"/>
      <c r="P116" s="142"/>
      <c r="Q116" s="142"/>
      <c r="R116" s="17"/>
      <c r="S116" s="108"/>
      <c r="W116" s="10" t="s">
        <v>231</v>
      </c>
      <c r="X116" s="10"/>
      <c r="Z116" s="17"/>
      <c r="AA116" s="108"/>
    </row>
    <row r="117" s="3" customFormat="1" spans="4:27">
      <c r="D117" s="79"/>
      <c r="E117" s="109"/>
      <c r="I117" s="10" t="s">
        <v>232</v>
      </c>
      <c r="J117" s="10"/>
      <c r="K117" s="79"/>
      <c r="L117" s="79"/>
      <c r="M117" s="109"/>
      <c r="R117" s="79"/>
      <c r="S117" s="109"/>
      <c r="W117" s="113" t="s">
        <v>225</v>
      </c>
      <c r="X117" s="113"/>
      <c r="Z117" s="79"/>
      <c r="AA117" s="109"/>
    </row>
    <row r="118" ht="14.25" spans="3:30">
      <c r="C118" s="17"/>
      <c r="D118" s="107"/>
      <c r="E118" s="110"/>
      <c r="F118" s="104"/>
      <c r="G118" s="104"/>
      <c r="I118" s="17"/>
      <c r="J118" s="17"/>
      <c r="K118" s="17"/>
      <c r="L118" s="107"/>
      <c r="M118" s="110"/>
      <c r="N118" s="17"/>
      <c r="O118" s="104"/>
      <c r="R118" s="107"/>
      <c r="S118" s="110"/>
      <c r="T118" s="104"/>
      <c r="U118" s="104"/>
      <c r="Z118" s="107"/>
      <c r="AA118" s="110"/>
      <c r="AB118" s="17"/>
      <c r="AC118" s="104"/>
      <c r="AD118" s="17"/>
    </row>
    <row r="119" ht="14.25" spans="2:30">
      <c r="B119" s="17"/>
      <c r="C119" s="17"/>
      <c r="D119" s="111"/>
      <c r="E119" s="10" t="s">
        <v>200</v>
      </c>
      <c r="F119" s="39"/>
      <c r="H119" s="98"/>
      <c r="K119" s="17"/>
      <c r="L119" s="111"/>
      <c r="M119" s="10" t="s">
        <v>197</v>
      </c>
      <c r="N119" s="39"/>
      <c r="O119" s="147"/>
      <c r="Q119" s="108"/>
      <c r="R119" s="17"/>
      <c r="S119" s="10" t="s">
        <v>193</v>
      </c>
      <c r="T119" s="10"/>
      <c r="U119" s="147"/>
      <c r="Y119" s="108"/>
      <c r="Z119" s="17"/>
      <c r="AA119" s="10" t="s">
        <v>190</v>
      </c>
      <c r="AB119" s="39"/>
      <c r="AC119" s="147"/>
      <c r="AD119" s="17"/>
    </row>
    <row r="120" spans="2:30">
      <c r="B120" s="17"/>
      <c r="C120" s="17"/>
      <c r="D120" s="112"/>
      <c r="E120" s="113" t="s">
        <v>233</v>
      </c>
      <c r="F120" s="113"/>
      <c r="G120" s="99"/>
      <c r="K120" s="17"/>
      <c r="L120" s="111"/>
      <c r="M120" s="10" t="s">
        <v>234</v>
      </c>
      <c r="N120" s="10"/>
      <c r="O120" s="99"/>
      <c r="Q120" s="108"/>
      <c r="R120" s="17"/>
      <c r="S120" s="113" t="s">
        <v>233</v>
      </c>
      <c r="T120" s="113"/>
      <c r="U120" s="99"/>
      <c r="Y120" s="108"/>
      <c r="Z120" s="17"/>
      <c r="AA120" s="10" t="s">
        <v>232</v>
      </c>
      <c r="AB120" s="10"/>
      <c r="AC120" s="99"/>
      <c r="AD120" s="17"/>
    </row>
    <row r="121" spans="2:30">
      <c r="B121" s="17"/>
      <c r="C121" s="17"/>
      <c r="D121" s="111"/>
      <c r="F121" s="17"/>
      <c r="G121" s="99"/>
      <c r="H121" s="17"/>
      <c r="I121" s="17"/>
      <c r="K121" s="17"/>
      <c r="L121" s="111"/>
      <c r="M121" s="10"/>
      <c r="N121" s="10"/>
      <c r="O121" s="99"/>
      <c r="Q121" s="108"/>
      <c r="R121" s="17"/>
      <c r="U121" s="99"/>
      <c r="X121" s="17"/>
      <c r="Y121" s="108"/>
      <c r="Z121" s="17"/>
      <c r="AA121" s="10"/>
      <c r="AB121" s="150"/>
      <c r="AC121" s="99"/>
      <c r="AD121" s="17"/>
    </row>
    <row r="122" spans="2:30">
      <c r="B122" s="17"/>
      <c r="C122" s="10" t="s">
        <v>188</v>
      </c>
      <c r="D122" s="114"/>
      <c r="E122" s="17"/>
      <c r="G122" s="10" t="s">
        <v>189</v>
      </c>
      <c r="H122" s="10"/>
      <c r="I122" s="17"/>
      <c r="K122" s="10" t="s">
        <v>191</v>
      </c>
      <c r="L122" s="114"/>
      <c r="O122" s="10" t="s">
        <v>192</v>
      </c>
      <c r="P122" s="114"/>
      <c r="Q122" s="10" t="s">
        <v>195</v>
      </c>
      <c r="R122" s="114"/>
      <c r="U122" s="10" t="s">
        <v>196</v>
      </c>
      <c r="V122" s="114"/>
      <c r="W122" s="17"/>
      <c r="Y122" s="10" t="s">
        <v>198</v>
      </c>
      <c r="Z122" s="10"/>
      <c r="AA122" s="17"/>
      <c r="AC122" s="10" t="s">
        <v>199</v>
      </c>
      <c r="AD122" s="10"/>
    </row>
    <row r="123" ht="30" customHeight="1" spans="2:30">
      <c r="B123" s="17"/>
      <c r="C123" s="115" t="s">
        <v>29</v>
      </c>
      <c r="D123" s="116"/>
      <c r="E123" s="17"/>
      <c r="G123" s="117" t="s">
        <v>177</v>
      </c>
      <c r="H123" s="118"/>
      <c r="I123" s="17"/>
      <c r="K123" s="115" t="s">
        <v>235</v>
      </c>
      <c r="L123" s="116"/>
      <c r="O123" s="115" t="s">
        <v>55</v>
      </c>
      <c r="P123" s="116"/>
      <c r="Q123" s="115" t="s">
        <v>39</v>
      </c>
      <c r="R123" s="116"/>
      <c r="U123" s="115" t="s">
        <v>33</v>
      </c>
      <c r="V123" s="116"/>
      <c r="W123" s="17"/>
      <c r="Y123" s="115" t="s">
        <v>236</v>
      </c>
      <c r="Z123" s="116"/>
      <c r="AA123" s="17"/>
      <c r="AC123" s="115" t="s">
        <v>53</v>
      </c>
      <c r="AD123" s="116"/>
    </row>
    <row r="124" ht="30" customHeight="1" spans="2:30">
      <c r="B124" s="17"/>
      <c r="C124" s="116"/>
      <c r="D124" s="116"/>
      <c r="E124" s="17"/>
      <c r="G124" s="118"/>
      <c r="H124" s="118"/>
      <c r="I124" s="17"/>
      <c r="K124" s="116"/>
      <c r="L124" s="116"/>
      <c r="O124" s="116"/>
      <c r="P124" s="116"/>
      <c r="Q124" s="116"/>
      <c r="R124" s="116"/>
      <c r="U124" s="116"/>
      <c r="V124" s="116"/>
      <c r="W124" s="17"/>
      <c r="Y124" s="116"/>
      <c r="Z124" s="116"/>
      <c r="AA124" s="17"/>
      <c r="AC124" s="116"/>
      <c r="AD124" s="116"/>
    </row>
    <row r="125" ht="30" customHeight="1" spans="2:30">
      <c r="B125" s="17"/>
      <c r="C125" s="116"/>
      <c r="D125" s="116"/>
      <c r="E125" s="17"/>
      <c r="G125" s="118"/>
      <c r="H125" s="118"/>
      <c r="I125" s="17"/>
      <c r="K125" s="116"/>
      <c r="L125" s="116"/>
      <c r="O125" s="116"/>
      <c r="P125" s="116"/>
      <c r="Q125" s="116"/>
      <c r="R125" s="116"/>
      <c r="U125" s="116"/>
      <c r="V125" s="116"/>
      <c r="W125" s="17"/>
      <c r="Y125" s="116"/>
      <c r="Z125" s="116"/>
      <c r="AA125" s="17"/>
      <c r="AC125" s="116"/>
      <c r="AD125" s="116"/>
    </row>
    <row r="126" ht="30" customHeight="1" spans="3:30">
      <c r="C126" s="116"/>
      <c r="D126" s="116"/>
      <c r="G126" s="118"/>
      <c r="H126" s="118"/>
      <c r="K126" s="116"/>
      <c r="L126" s="116"/>
      <c r="O126" s="116"/>
      <c r="P126" s="116"/>
      <c r="Q126" s="116"/>
      <c r="R126" s="116"/>
      <c r="U126" s="116"/>
      <c r="V126" s="116"/>
      <c r="Y126" s="116"/>
      <c r="Z126" s="116"/>
      <c r="AC126" s="116"/>
      <c r="AD126" s="116"/>
    </row>
    <row r="127" ht="30" customHeight="1" spans="3:30">
      <c r="C127" s="116"/>
      <c r="D127" s="116"/>
      <c r="G127" s="118"/>
      <c r="H127" s="118"/>
      <c r="K127" s="116"/>
      <c r="L127" s="116"/>
      <c r="O127" s="116"/>
      <c r="P127" s="116"/>
      <c r="Q127" s="116"/>
      <c r="R127" s="116"/>
      <c r="U127" s="116"/>
      <c r="V127" s="116"/>
      <c r="Y127" s="116"/>
      <c r="Z127" s="116"/>
      <c r="AC127" s="116"/>
      <c r="AD127" s="116"/>
    </row>
    <row r="128" spans="3:29">
      <c r="C128" s="17"/>
      <c r="D128" s="17"/>
      <c r="E128" s="108"/>
      <c r="H128" s="119"/>
      <c r="I128" s="11" t="s">
        <v>237</v>
      </c>
      <c r="J128" s="148"/>
      <c r="K128" s="17"/>
      <c r="L128" s="17"/>
      <c r="M128" s="108"/>
      <c r="S128" s="17"/>
      <c r="T128" s="111"/>
      <c r="U128" s="17"/>
      <c r="V128" s="17"/>
      <c r="W128" s="10" t="s">
        <v>238</v>
      </c>
      <c r="X128" s="34"/>
      <c r="Y128" s="11"/>
      <c r="Z128" s="17"/>
      <c r="AA128" s="108"/>
      <c r="AB128" s="17"/>
      <c r="AC128" s="17"/>
    </row>
    <row r="129" ht="14.25" spans="3:29">
      <c r="C129" s="17"/>
      <c r="D129" s="17"/>
      <c r="E129" s="108"/>
      <c r="F129" s="17"/>
      <c r="G129" s="17"/>
      <c r="H129" s="11"/>
      <c r="I129" s="10" t="s">
        <v>239</v>
      </c>
      <c r="J129" s="178"/>
      <c r="K129" s="104"/>
      <c r="L129" s="104"/>
      <c r="M129" s="162"/>
      <c r="P129" s="113"/>
      <c r="Q129" s="113"/>
      <c r="S129" s="17"/>
      <c r="T129" s="144"/>
      <c r="U129" s="104"/>
      <c r="V129" s="104"/>
      <c r="W129" s="186" t="s">
        <v>240</v>
      </c>
      <c r="X129" s="34"/>
      <c r="Y129" s="11"/>
      <c r="Z129" s="17"/>
      <c r="AA129" s="108"/>
      <c r="AB129" s="17"/>
      <c r="AC129" s="17"/>
    </row>
    <row r="130" ht="14.25" spans="6:29">
      <c r="F130" s="172"/>
      <c r="G130" s="172"/>
      <c r="H130" s="172"/>
      <c r="I130" s="179"/>
      <c r="J130" s="111"/>
      <c r="K130" s="17"/>
      <c r="L130" s="17"/>
      <c r="M130" s="17"/>
      <c r="N130" s="17"/>
      <c r="O130" s="17"/>
      <c r="P130" s="10"/>
      <c r="Q130" s="10"/>
      <c r="R130" s="17"/>
      <c r="S130" s="17"/>
      <c r="T130" s="17"/>
      <c r="U130" s="17"/>
      <c r="V130" s="145"/>
      <c r="W130" s="146"/>
      <c r="X130" s="143"/>
      <c r="Y130" s="172"/>
      <c r="Z130" s="172"/>
      <c r="AA130" s="172"/>
      <c r="AC130" s="17"/>
    </row>
    <row r="131" spans="6:29">
      <c r="F131" s="17"/>
      <c r="G131" s="17"/>
      <c r="H131" s="17"/>
      <c r="I131" s="17"/>
      <c r="J131" s="111"/>
      <c r="K131" s="17"/>
      <c r="L131" s="17"/>
      <c r="M131" s="17"/>
      <c r="N131" s="17"/>
      <c r="O131" s="17"/>
      <c r="P131" s="10"/>
      <c r="Q131" s="10"/>
      <c r="R131" s="17"/>
      <c r="S131" s="17"/>
      <c r="T131" s="17"/>
      <c r="U131" s="17"/>
      <c r="V131" s="17"/>
      <c r="W131" s="108"/>
      <c r="X131" s="17"/>
      <c r="Y131" s="17"/>
      <c r="Z131" s="17"/>
      <c r="AA131" s="17"/>
      <c r="AC131" s="17"/>
    </row>
    <row r="132" spans="8:29">
      <c r="H132" s="17"/>
      <c r="I132" s="17"/>
      <c r="J132" s="17"/>
      <c r="K132" s="17"/>
      <c r="L132" s="17"/>
      <c r="M132" s="17"/>
      <c r="N132" s="17"/>
      <c r="O132" s="17"/>
      <c r="P132" s="10"/>
      <c r="Q132" s="10"/>
      <c r="R132" s="17"/>
      <c r="S132" s="17"/>
      <c r="T132" s="17"/>
      <c r="U132" s="17"/>
      <c r="V132" s="17"/>
      <c r="W132" s="17"/>
      <c r="X132" s="17"/>
      <c r="Y132" s="17"/>
      <c r="Z132" s="17"/>
      <c r="AC132" s="17"/>
    </row>
    <row r="133" spans="8:26">
      <c r="H133" s="17"/>
      <c r="I133" s="17"/>
      <c r="J133" s="17"/>
      <c r="K133" s="17"/>
      <c r="L133" s="17"/>
      <c r="M133" s="17"/>
      <c r="N133" s="17"/>
      <c r="O133" s="17"/>
      <c r="P133" s="10"/>
      <c r="Q133" s="10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8:26"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4.25" spans="3:34"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</row>
    <row r="136" spans="1:2">
      <c r="A136" s="9" t="s">
        <v>241</v>
      </c>
      <c r="B136" s="9"/>
    </row>
    <row r="137" ht="6" customHeight="1" spans="6:22">
      <c r="F137" s="17"/>
      <c r="G137" s="17"/>
      <c r="I137" s="17"/>
      <c r="J137" s="17"/>
      <c r="K137" s="17"/>
      <c r="N137" s="17"/>
      <c r="O137" s="17"/>
      <c r="P137" s="17"/>
      <c r="S137" s="17"/>
      <c r="T137" s="17"/>
      <c r="V137" s="62"/>
    </row>
    <row r="138" spans="2:33">
      <c r="B138" s="21"/>
      <c r="C138" s="122"/>
      <c r="D138" s="122"/>
      <c r="E138" s="122"/>
      <c r="F138" s="135"/>
      <c r="G138" s="135"/>
      <c r="H138" s="22" t="s">
        <v>184</v>
      </c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81"/>
      <c r="AF138" s="36"/>
      <c r="AG138" s="36"/>
    </row>
    <row r="139" spans="2:31">
      <c r="B139" s="103"/>
      <c r="C139" s="104"/>
      <c r="D139" s="105"/>
      <c r="E139" s="174" t="s">
        <v>61</v>
      </c>
      <c r="F139" s="61"/>
      <c r="G139" s="175"/>
      <c r="H139" s="176" t="s">
        <v>185</v>
      </c>
      <c r="I139" s="180"/>
      <c r="J139" s="180"/>
      <c r="K139" s="180"/>
      <c r="L139" s="180"/>
      <c r="M139" s="180"/>
      <c r="N139" s="181"/>
      <c r="O139" s="182" t="s">
        <v>66</v>
      </c>
      <c r="P139" s="182"/>
      <c r="Q139" s="182"/>
      <c r="R139" s="182"/>
      <c r="S139" s="187"/>
      <c r="T139" s="176" t="s">
        <v>186</v>
      </c>
      <c r="U139" s="186"/>
      <c r="V139" s="186"/>
      <c r="W139" s="186"/>
      <c r="X139" s="186"/>
      <c r="Y139" s="186"/>
      <c r="Z139" s="189"/>
      <c r="AA139" s="190" t="s">
        <v>66</v>
      </c>
      <c r="AB139" s="182"/>
      <c r="AC139" s="182"/>
      <c r="AD139" s="182"/>
      <c r="AE139" s="187"/>
    </row>
    <row r="140" spans="2:31">
      <c r="B140" s="98" t="s">
        <v>68</v>
      </c>
      <c r="C140" s="17"/>
      <c r="D140" s="99"/>
      <c r="E140" s="25" t="s">
        <v>242</v>
      </c>
      <c r="F140" s="25" t="s">
        <v>70</v>
      </c>
      <c r="G140" s="25" t="s">
        <v>70</v>
      </c>
      <c r="H140" s="100" t="s">
        <v>243</v>
      </c>
      <c r="I140" s="125"/>
      <c r="J140" s="125"/>
      <c r="K140" s="79" t="s">
        <v>72</v>
      </c>
      <c r="L140" s="126" t="s">
        <v>244</v>
      </c>
      <c r="M140" s="127"/>
      <c r="N140" s="128"/>
      <c r="O140" s="129" t="s">
        <v>190</v>
      </c>
      <c r="P140" s="61"/>
      <c r="Q140" s="61"/>
      <c r="R140" s="79"/>
      <c r="S140" s="152"/>
      <c r="T140" s="102" t="s">
        <v>245</v>
      </c>
      <c r="U140" s="138"/>
      <c r="V140" s="138"/>
      <c r="W140" s="79" t="s">
        <v>72</v>
      </c>
      <c r="X140" s="153" t="s">
        <v>246</v>
      </c>
      <c r="Y140" s="61"/>
      <c r="Z140" s="167"/>
      <c r="AA140" s="134" t="s">
        <v>193</v>
      </c>
      <c r="AB140" s="134"/>
      <c r="AC140" s="134"/>
      <c r="AD140" s="134"/>
      <c r="AE140" s="154"/>
    </row>
    <row r="141" spans="2:31">
      <c r="B141" s="95" t="s">
        <v>75</v>
      </c>
      <c r="C141" s="96"/>
      <c r="D141" s="97"/>
      <c r="E141" s="25" t="s">
        <v>247</v>
      </c>
      <c r="F141" s="28" t="s">
        <v>77</v>
      </c>
      <c r="G141" s="28" t="s">
        <v>77</v>
      </c>
      <c r="H141" s="101" t="s">
        <v>248</v>
      </c>
      <c r="I141" s="130"/>
      <c r="J141" s="130"/>
      <c r="K141" s="124" t="s">
        <v>72</v>
      </c>
      <c r="L141" s="131" t="s">
        <v>249</v>
      </c>
      <c r="M141" s="132"/>
      <c r="N141" s="133"/>
      <c r="O141" s="134" t="s">
        <v>197</v>
      </c>
      <c r="P141" s="135"/>
      <c r="Q141" s="135"/>
      <c r="R141" s="124"/>
      <c r="S141" s="154"/>
      <c r="T141" s="155" t="s">
        <v>250</v>
      </c>
      <c r="U141" s="156"/>
      <c r="V141" s="156"/>
      <c r="W141" s="124" t="s">
        <v>72</v>
      </c>
      <c r="X141" s="157" t="s">
        <v>251</v>
      </c>
      <c r="Y141" s="135"/>
      <c r="Z141" s="168"/>
      <c r="AA141" s="134" t="s">
        <v>200</v>
      </c>
      <c r="AB141" s="134"/>
      <c r="AC141" s="134"/>
      <c r="AD141" s="134"/>
      <c r="AE141" s="154"/>
    </row>
    <row r="142" spans="2:31">
      <c r="B142" s="98" t="s">
        <v>81</v>
      </c>
      <c r="C142" s="17"/>
      <c r="D142" s="99"/>
      <c r="E142" s="25" t="s">
        <v>252</v>
      </c>
      <c r="F142" s="28" t="s">
        <v>83</v>
      </c>
      <c r="G142" s="28" t="s">
        <v>83</v>
      </c>
      <c r="H142" s="100" t="s">
        <v>203</v>
      </c>
      <c r="I142" s="125"/>
      <c r="J142" s="125"/>
      <c r="K142" s="79"/>
      <c r="L142" s="17" t="s">
        <v>202</v>
      </c>
      <c r="M142" s="35"/>
      <c r="N142" s="136"/>
      <c r="O142" s="137" t="s">
        <v>204</v>
      </c>
      <c r="P142" s="61"/>
      <c r="Q142" s="61"/>
      <c r="R142" s="79"/>
      <c r="S142" s="152"/>
      <c r="T142" s="102" t="s">
        <v>206</v>
      </c>
      <c r="U142" s="138"/>
      <c r="V142" s="138"/>
      <c r="W142" s="79"/>
      <c r="X142" s="129" t="s">
        <v>206</v>
      </c>
      <c r="Y142" s="61"/>
      <c r="Z142" s="167"/>
      <c r="AA142" s="134" t="s">
        <v>207</v>
      </c>
      <c r="AB142" s="134"/>
      <c r="AC142" s="134"/>
      <c r="AD142" s="134"/>
      <c r="AE142" s="154"/>
    </row>
    <row r="143" spans="2:31">
      <c r="B143" s="95" t="s">
        <v>84</v>
      </c>
      <c r="C143" s="96"/>
      <c r="D143" s="97"/>
      <c r="E143" s="25" t="s">
        <v>253</v>
      </c>
      <c r="F143" s="28" t="s">
        <v>86</v>
      </c>
      <c r="G143" s="28" t="s">
        <v>86</v>
      </c>
      <c r="H143" s="102" t="s">
        <v>210</v>
      </c>
      <c r="I143" s="138"/>
      <c r="J143" s="138"/>
      <c r="K143" s="124" t="s">
        <v>72</v>
      </c>
      <c r="L143" s="96" t="s">
        <v>209</v>
      </c>
      <c r="M143" s="139"/>
      <c r="N143" s="140"/>
      <c r="O143" s="137" t="s">
        <v>211</v>
      </c>
      <c r="P143" s="135"/>
      <c r="Q143" s="135"/>
      <c r="R143" s="124"/>
      <c r="S143" s="154"/>
      <c r="T143" s="102" t="s">
        <v>213</v>
      </c>
      <c r="U143" s="138"/>
      <c r="V143" s="138"/>
      <c r="W143" s="124" t="s">
        <v>72</v>
      </c>
      <c r="X143" s="134" t="s">
        <v>212</v>
      </c>
      <c r="Y143" s="135"/>
      <c r="Z143" s="168"/>
      <c r="AA143" s="134" t="s">
        <v>214</v>
      </c>
      <c r="AB143" s="134"/>
      <c r="AC143" s="134"/>
      <c r="AD143" s="134"/>
      <c r="AE143" s="154"/>
    </row>
    <row r="144" spans="2:31">
      <c r="B144" s="95" t="s">
        <v>87</v>
      </c>
      <c r="C144" s="96"/>
      <c r="D144" s="97"/>
      <c r="E144" s="25" t="s">
        <v>108</v>
      </c>
      <c r="F144" s="28" t="s">
        <v>89</v>
      </c>
      <c r="G144" s="28" t="s">
        <v>89</v>
      </c>
      <c r="H144" s="100" t="s">
        <v>216</v>
      </c>
      <c r="I144" s="125"/>
      <c r="J144" s="125"/>
      <c r="K144" s="79" t="s">
        <v>72</v>
      </c>
      <c r="L144" s="17" t="s">
        <v>217</v>
      </c>
      <c r="M144" s="35"/>
      <c r="N144" s="136"/>
      <c r="O144" s="141" t="s">
        <v>211</v>
      </c>
      <c r="P144" s="61"/>
      <c r="Q144" s="61"/>
      <c r="R144" s="79"/>
      <c r="S144" s="152"/>
      <c r="T144" s="158" t="s">
        <v>218</v>
      </c>
      <c r="U144" s="159"/>
      <c r="V144" s="159"/>
      <c r="W144" s="79" t="s">
        <v>72</v>
      </c>
      <c r="X144" s="129" t="s">
        <v>219</v>
      </c>
      <c r="Y144" s="61"/>
      <c r="Z144" s="167"/>
      <c r="AA144" s="169" t="s">
        <v>214</v>
      </c>
      <c r="AB144" s="169"/>
      <c r="AC144" s="169"/>
      <c r="AD144" s="169"/>
      <c r="AE144" s="170"/>
    </row>
    <row r="145" spans="2:31">
      <c r="B145" s="103" t="s">
        <v>220</v>
      </c>
      <c r="C145" s="104"/>
      <c r="D145" s="105"/>
      <c r="E145" s="25" t="s">
        <v>254</v>
      </c>
      <c r="F145" s="28" t="s">
        <v>92</v>
      </c>
      <c r="G145" s="106" t="s">
        <v>92</v>
      </c>
      <c r="H145" s="102"/>
      <c r="I145" s="138"/>
      <c r="J145" s="138"/>
      <c r="K145" s="124"/>
      <c r="L145" s="134"/>
      <c r="M145" s="135"/>
      <c r="N145" s="135"/>
      <c r="O145" s="134"/>
      <c r="P145" s="134"/>
      <c r="Q145" s="134"/>
      <c r="R145" s="134"/>
      <c r="S145" s="134"/>
      <c r="T145" s="138"/>
      <c r="U145" s="138"/>
      <c r="V145" s="138"/>
      <c r="W145" s="124"/>
      <c r="X145" s="96"/>
      <c r="Y145" s="139"/>
      <c r="Z145" s="139"/>
      <c r="AA145" s="134"/>
      <c r="AB145" s="135"/>
      <c r="AC145" s="135"/>
      <c r="AD145" s="124"/>
      <c r="AE145" s="154"/>
    </row>
    <row r="146" spans="2:34">
      <c r="B146" s="103" t="s">
        <v>255</v>
      </c>
      <c r="C146" s="104"/>
      <c r="D146" s="105"/>
      <c r="E146" s="25" t="s">
        <v>256</v>
      </c>
      <c r="F146" s="28" t="s">
        <v>92</v>
      </c>
      <c r="G146" s="106" t="s">
        <v>92</v>
      </c>
      <c r="H146" s="102"/>
      <c r="I146" s="138"/>
      <c r="J146" s="138"/>
      <c r="K146" s="124"/>
      <c r="L146" s="134"/>
      <c r="M146" s="135"/>
      <c r="N146" s="135"/>
      <c r="O146" s="134"/>
      <c r="P146" s="134"/>
      <c r="Q146" s="134"/>
      <c r="R146" s="134"/>
      <c r="S146" s="134"/>
      <c r="T146" s="138"/>
      <c r="U146" s="138"/>
      <c r="V146" s="138"/>
      <c r="W146" s="124"/>
      <c r="X146" s="96"/>
      <c r="Y146" s="139"/>
      <c r="Z146" s="139"/>
      <c r="AA146" s="134"/>
      <c r="AB146" s="135"/>
      <c r="AC146" s="135"/>
      <c r="AD146" s="124"/>
      <c r="AE146" s="154"/>
      <c r="AF146" s="79"/>
      <c r="AG146" s="125"/>
      <c r="AH146" s="61"/>
    </row>
    <row r="148" ht="14.25" spans="10:27">
      <c r="J148" s="107"/>
      <c r="K148" s="107"/>
      <c r="L148" s="107"/>
      <c r="M148" s="107"/>
      <c r="N148" s="107"/>
      <c r="O148" s="107"/>
      <c r="P148" s="110"/>
      <c r="Q148" s="104"/>
      <c r="R148" s="104"/>
      <c r="S148" s="104"/>
      <c r="T148" s="104"/>
      <c r="U148" s="104"/>
      <c r="V148" s="104"/>
      <c r="W148" s="104"/>
      <c r="AA148" s="4" t="s">
        <v>257</v>
      </c>
    </row>
    <row r="149" ht="14.25" spans="9:27">
      <c r="I149" s="17"/>
      <c r="J149" s="111"/>
      <c r="K149" s="17"/>
      <c r="L149" s="17"/>
      <c r="M149" s="17"/>
      <c r="P149" s="10" t="s">
        <v>223</v>
      </c>
      <c r="Q149" s="10"/>
      <c r="R149" s="17"/>
      <c r="S149" s="17"/>
      <c r="T149" s="17"/>
      <c r="U149" s="17"/>
      <c r="V149" s="145"/>
      <c r="W149" s="145"/>
      <c r="X149" s="111"/>
      <c r="Y149" s="17"/>
      <c r="Z149" s="17"/>
      <c r="AA149" s="17" t="s">
        <v>258</v>
      </c>
    </row>
    <row r="150" s="4" customFormat="1" spans="9:27">
      <c r="I150" s="17"/>
      <c r="J150" s="111"/>
      <c r="K150" s="17"/>
      <c r="L150" s="17"/>
      <c r="M150" s="17"/>
      <c r="P150" s="183" t="s">
        <v>259</v>
      </c>
      <c r="Q150" s="183"/>
      <c r="R150" s="17"/>
      <c r="S150" s="17"/>
      <c r="T150" s="17"/>
      <c r="U150" s="17"/>
      <c r="V150" s="17"/>
      <c r="W150" s="17"/>
      <c r="X150" s="111"/>
      <c r="Y150" s="17"/>
      <c r="Z150" s="17"/>
      <c r="AA150" s="171" t="s">
        <v>260</v>
      </c>
    </row>
    <row r="151" spans="9:27">
      <c r="I151" s="17"/>
      <c r="J151" s="111"/>
      <c r="K151" s="17"/>
      <c r="L151" s="17"/>
      <c r="M151" s="17"/>
      <c r="P151" s="183"/>
      <c r="Q151" s="183"/>
      <c r="V151" s="17"/>
      <c r="W151" s="17"/>
      <c r="X151" s="111"/>
      <c r="Y151" s="17"/>
      <c r="Z151" s="17"/>
      <c r="AA151" s="171" t="s">
        <v>261</v>
      </c>
    </row>
    <row r="152" ht="14.25" spans="9:27">
      <c r="I152" s="17"/>
      <c r="J152" s="111"/>
      <c r="K152" s="17"/>
      <c r="L152" s="107"/>
      <c r="M152" s="107"/>
      <c r="N152" s="107"/>
      <c r="O152" s="107"/>
      <c r="P152" s="110"/>
      <c r="Q152" s="104"/>
      <c r="R152" s="104"/>
      <c r="S152" s="104"/>
      <c r="T152" s="104"/>
      <c r="U152" s="104"/>
      <c r="V152" s="17"/>
      <c r="W152" s="17"/>
      <c r="X152" s="111"/>
      <c r="Y152" s="17"/>
      <c r="Z152" s="17"/>
      <c r="AA152" s="17"/>
    </row>
    <row r="153" ht="14.25" spans="9:27">
      <c r="I153" s="17"/>
      <c r="J153" s="111"/>
      <c r="K153" s="17"/>
      <c r="L153" s="111"/>
      <c r="M153" s="17"/>
      <c r="P153" s="10" t="s">
        <v>228</v>
      </c>
      <c r="Q153" s="10"/>
      <c r="T153" s="145"/>
      <c r="U153" s="147"/>
      <c r="V153" s="17"/>
      <c r="W153" s="17"/>
      <c r="X153" s="111"/>
      <c r="Y153" s="17"/>
      <c r="Z153" s="17"/>
      <c r="AA153" s="17"/>
    </row>
    <row r="154" customHeight="1" spans="6:27">
      <c r="F154" s="104"/>
      <c r="G154" s="104"/>
      <c r="H154" s="104"/>
      <c r="I154" s="17"/>
      <c r="J154" s="161"/>
      <c r="K154" s="107"/>
      <c r="L154" s="184"/>
      <c r="M154" s="107"/>
      <c r="P154" s="142" t="s">
        <v>232</v>
      </c>
      <c r="Q154" s="142"/>
      <c r="T154" s="104"/>
      <c r="U154" s="105"/>
      <c r="V154" s="104"/>
      <c r="W154" s="104"/>
      <c r="X154" s="161"/>
      <c r="Y154" s="107"/>
      <c r="Z154" s="107"/>
      <c r="AA154" s="107"/>
    </row>
    <row r="155" customHeight="1" spans="5:27">
      <c r="E155" s="17"/>
      <c r="F155" s="177"/>
      <c r="G155" s="145"/>
      <c r="H155" s="145"/>
      <c r="I155" s="39" t="s">
        <v>230</v>
      </c>
      <c r="J155" s="10"/>
      <c r="K155" s="17"/>
      <c r="L155" s="17"/>
      <c r="M155" s="108"/>
      <c r="P155" s="142"/>
      <c r="Q155" s="142"/>
      <c r="R155" s="17"/>
      <c r="S155" s="17"/>
      <c r="T155" s="177"/>
      <c r="U155" s="145"/>
      <c r="V155" s="145"/>
      <c r="W155" s="39" t="s">
        <v>231</v>
      </c>
      <c r="X155" s="10"/>
      <c r="Y155" s="17"/>
      <c r="Z155" s="17"/>
      <c r="AA155" s="108"/>
    </row>
    <row r="156" s="3" customFormat="1" customHeight="1" spans="5:27">
      <c r="E156" s="79"/>
      <c r="F156" s="112"/>
      <c r="G156" s="79"/>
      <c r="H156" s="79"/>
      <c r="I156" s="10" t="s">
        <v>238</v>
      </c>
      <c r="J156" s="10"/>
      <c r="K156" s="79"/>
      <c r="L156" s="79"/>
      <c r="M156" s="109"/>
      <c r="R156" s="79"/>
      <c r="S156" s="79"/>
      <c r="T156" s="112"/>
      <c r="U156" s="79"/>
      <c r="V156" s="79"/>
      <c r="W156" s="183" t="s">
        <v>262</v>
      </c>
      <c r="X156" s="183"/>
      <c r="Y156" s="79"/>
      <c r="Z156" s="79"/>
      <c r="AA156" s="109"/>
    </row>
    <row r="157" ht="14.25" spans="3:30">
      <c r="C157" s="17"/>
      <c r="D157" s="107"/>
      <c r="E157" s="110"/>
      <c r="F157" s="144"/>
      <c r="G157" s="104"/>
      <c r="H157" s="17"/>
      <c r="I157" s="17"/>
      <c r="J157" s="17"/>
      <c r="K157" s="17"/>
      <c r="L157" s="17"/>
      <c r="M157" s="108"/>
      <c r="N157" s="161"/>
      <c r="O157" s="107"/>
      <c r="R157" s="104"/>
      <c r="S157" s="104"/>
      <c r="T157" s="161"/>
      <c r="U157" s="107"/>
      <c r="V157" s="17"/>
      <c r="W157" s="183"/>
      <c r="X157" s="183"/>
      <c r="Y157" s="17"/>
      <c r="Z157" s="107"/>
      <c r="AA157" s="110"/>
      <c r="AB157" s="17"/>
      <c r="AC157" s="104"/>
      <c r="AD157" s="17"/>
    </row>
    <row r="158" ht="14.25" spans="2:30">
      <c r="B158" s="17"/>
      <c r="C158" s="17"/>
      <c r="D158" s="111"/>
      <c r="E158" s="10" t="s">
        <v>200</v>
      </c>
      <c r="F158" s="39"/>
      <c r="G158" s="17"/>
      <c r="H158" s="98"/>
      <c r="I158" s="17"/>
      <c r="J158" s="17"/>
      <c r="K158" s="17"/>
      <c r="L158" s="185"/>
      <c r="M158" s="39" t="s">
        <v>197</v>
      </c>
      <c r="N158" s="10"/>
      <c r="O158" s="108"/>
      <c r="Q158" s="17"/>
      <c r="R158" s="185"/>
      <c r="S158" s="10" t="s">
        <v>193</v>
      </c>
      <c r="T158" s="10"/>
      <c r="U158" s="17"/>
      <c r="V158" s="111"/>
      <c r="W158" s="17"/>
      <c r="X158" s="17"/>
      <c r="Y158" s="108"/>
      <c r="Z158" s="17"/>
      <c r="AA158" s="10" t="s">
        <v>190</v>
      </c>
      <c r="AB158" s="39"/>
      <c r="AC158" s="147"/>
      <c r="AD158" s="17"/>
    </row>
    <row r="159" spans="2:30">
      <c r="B159" s="17"/>
      <c r="C159" s="17"/>
      <c r="D159" s="112"/>
      <c r="E159" s="10" t="s">
        <v>263</v>
      </c>
      <c r="F159" s="10"/>
      <c r="G159" s="99"/>
      <c r="H159" s="17"/>
      <c r="I159" s="17"/>
      <c r="J159" s="17"/>
      <c r="K159" s="17"/>
      <c r="L159" s="98"/>
      <c r="M159" s="10" t="s">
        <v>264</v>
      </c>
      <c r="N159" s="10"/>
      <c r="O159" s="108"/>
      <c r="Q159" s="17"/>
      <c r="R159" s="98"/>
      <c r="S159" s="113" t="s">
        <v>265</v>
      </c>
      <c r="T159" s="113"/>
      <c r="U159" s="17"/>
      <c r="V159" s="111"/>
      <c r="W159" s="17"/>
      <c r="X159" s="17"/>
      <c r="Y159" s="108"/>
      <c r="Z159" s="17"/>
      <c r="AA159" s="10" t="s">
        <v>266</v>
      </c>
      <c r="AB159" s="10"/>
      <c r="AC159" s="99"/>
      <c r="AD159" s="17"/>
    </row>
    <row r="160" spans="2:30">
      <c r="B160" s="17"/>
      <c r="C160" s="17"/>
      <c r="D160" s="111"/>
      <c r="E160" s="17"/>
      <c r="F160" s="17"/>
      <c r="G160" s="99"/>
      <c r="H160" s="17"/>
      <c r="I160" s="17"/>
      <c r="J160" s="17"/>
      <c r="K160" s="17"/>
      <c r="L160" s="98"/>
      <c r="M160" s="10"/>
      <c r="N160" s="10"/>
      <c r="O160" s="108"/>
      <c r="Q160" s="17"/>
      <c r="R160" s="98"/>
      <c r="U160" s="17"/>
      <c r="V160" s="111"/>
      <c r="W160" s="17"/>
      <c r="X160" s="17"/>
      <c r="Y160" s="108"/>
      <c r="Z160" s="17"/>
      <c r="AA160" s="10"/>
      <c r="AB160" s="150"/>
      <c r="AC160" s="99"/>
      <c r="AD160" s="17"/>
    </row>
    <row r="161" spans="2:30">
      <c r="B161" s="17"/>
      <c r="C161" s="10" t="s">
        <v>243</v>
      </c>
      <c r="D161" s="114"/>
      <c r="E161" s="17"/>
      <c r="G161" s="10" t="s">
        <v>244</v>
      </c>
      <c r="H161" s="10"/>
      <c r="I161" s="17"/>
      <c r="K161" s="10" t="s">
        <v>245</v>
      </c>
      <c r="L161" s="114"/>
      <c r="O161" s="10" t="s">
        <v>246</v>
      </c>
      <c r="P161" s="114"/>
      <c r="Q161" s="10" t="s">
        <v>248</v>
      </c>
      <c r="R161" s="114"/>
      <c r="U161" s="10" t="s">
        <v>249</v>
      </c>
      <c r="V161" s="114"/>
      <c r="W161" s="17"/>
      <c r="Y161" s="10" t="s">
        <v>250</v>
      </c>
      <c r="Z161" s="10"/>
      <c r="AA161" s="17"/>
      <c r="AC161" s="10" t="s">
        <v>251</v>
      </c>
      <c r="AD161" s="10"/>
    </row>
    <row r="162" ht="30" customHeight="1" spans="2:30">
      <c r="B162" s="17"/>
      <c r="C162" s="115" t="s">
        <v>37</v>
      </c>
      <c r="D162" s="116"/>
      <c r="E162" s="17"/>
      <c r="G162" s="117" t="s">
        <v>59</v>
      </c>
      <c r="H162" s="118"/>
      <c r="I162" s="17"/>
      <c r="K162" s="115" t="s">
        <v>57</v>
      </c>
      <c r="L162" s="116"/>
      <c r="O162" s="115" t="s">
        <v>47</v>
      </c>
      <c r="P162" s="116"/>
      <c r="Q162" s="115" t="s">
        <v>31</v>
      </c>
      <c r="R162" s="116"/>
      <c r="U162" s="115" t="s">
        <v>96</v>
      </c>
      <c r="V162" s="116"/>
      <c r="W162" s="17"/>
      <c r="Y162" s="115" t="s">
        <v>99</v>
      </c>
      <c r="Z162" s="116"/>
      <c r="AA162" s="17"/>
      <c r="AC162" s="115" t="s">
        <v>45</v>
      </c>
      <c r="AD162" s="116"/>
    </row>
    <row r="163" ht="30" customHeight="1" spans="2:30">
      <c r="B163" s="17"/>
      <c r="C163" s="116"/>
      <c r="D163" s="116"/>
      <c r="E163" s="17"/>
      <c r="G163" s="118"/>
      <c r="H163" s="118"/>
      <c r="I163" s="17"/>
      <c r="K163" s="116"/>
      <c r="L163" s="116"/>
      <c r="O163" s="116"/>
      <c r="P163" s="116"/>
      <c r="Q163" s="116"/>
      <c r="R163" s="116"/>
      <c r="U163" s="116"/>
      <c r="V163" s="116"/>
      <c r="W163" s="17"/>
      <c r="Y163" s="116"/>
      <c r="Z163" s="116"/>
      <c r="AA163" s="17"/>
      <c r="AC163" s="116"/>
      <c r="AD163" s="116"/>
    </row>
    <row r="164" ht="30" customHeight="1" spans="2:30">
      <c r="B164" s="17"/>
      <c r="C164" s="116"/>
      <c r="D164" s="116"/>
      <c r="E164" s="17"/>
      <c r="G164" s="118"/>
      <c r="H164" s="118"/>
      <c r="I164" s="17"/>
      <c r="K164" s="116"/>
      <c r="L164" s="116"/>
      <c r="O164" s="116"/>
      <c r="P164" s="116"/>
      <c r="Q164" s="116"/>
      <c r="R164" s="116"/>
      <c r="U164" s="116"/>
      <c r="V164" s="116"/>
      <c r="W164" s="17"/>
      <c r="Y164" s="116"/>
      <c r="Z164" s="116"/>
      <c r="AA164" s="17"/>
      <c r="AC164" s="116"/>
      <c r="AD164" s="116"/>
    </row>
    <row r="165" ht="30" customHeight="1" spans="3:30">
      <c r="C165" s="116"/>
      <c r="D165" s="116"/>
      <c r="G165" s="118"/>
      <c r="H165" s="118"/>
      <c r="K165" s="116"/>
      <c r="L165" s="116"/>
      <c r="O165" s="116"/>
      <c r="P165" s="116"/>
      <c r="Q165" s="116"/>
      <c r="R165" s="116"/>
      <c r="U165" s="116"/>
      <c r="V165" s="116"/>
      <c r="Y165" s="116"/>
      <c r="Z165" s="116"/>
      <c r="AC165" s="116"/>
      <c r="AD165" s="116"/>
    </row>
    <row r="166" ht="30" customHeight="1" spans="3:30">
      <c r="C166" s="116"/>
      <c r="D166" s="116"/>
      <c r="G166" s="118"/>
      <c r="H166" s="118"/>
      <c r="K166" s="116"/>
      <c r="L166" s="116"/>
      <c r="O166" s="116"/>
      <c r="P166" s="116"/>
      <c r="Q166" s="116"/>
      <c r="R166" s="116"/>
      <c r="U166" s="116"/>
      <c r="V166" s="116"/>
      <c r="Y166" s="116"/>
      <c r="Z166" s="116"/>
      <c r="AC166" s="116"/>
      <c r="AD166" s="116"/>
    </row>
    <row r="167" spans="3:29">
      <c r="C167" s="17"/>
      <c r="D167" s="17"/>
      <c r="E167" s="99"/>
      <c r="H167" s="119"/>
      <c r="I167" s="11" t="s">
        <v>267</v>
      </c>
      <c r="J167" s="148"/>
      <c r="K167" s="17"/>
      <c r="L167" s="17"/>
      <c r="M167" s="108"/>
      <c r="S167" s="17"/>
      <c r="T167" s="111"/>
      <c r="U167" s="17"/>
      <c r="V167" s="17"/>
      <c r="W167" s="10" t="s">
        <v>268</v>
      </c>
      <c r="X167" s="34"/>
      <c r="Y167" s="119"/>
      <c r="AA167" s="99"/>
      <c r="AB167" s="17"/>
      <c r="AC167" s="17"/>
    </row>
    <row r="168" ht="14.25" spans="3:29">
      <c r="C168" s="17"/>
      <c r="D168" s="17"/>
      <c r="E168" s="99"/>
      <c r="F168" s="17"/>
      <c r="G168" s="17"/>
      <c r="H168" s="11"/>
      <c r="I168" s="186" t="s">
        <v>240</v>
      </c>
      <c r="J168" s="80"/>
      <c r="K168" s="17"/>
      <c r="L168" s="17"/>
      <c r="M168" s="110"/>
      <c r="P168" s="113"/>
      <c r="Q168" s="113"/>
      <c r="S168" s="17"/>
      <c r="T168" s="161"/>
      <c r="U168" s="17"/>
      <c r="V168" s="17"/>
      <c r="W168" s="10" t="s">
        <v>239</v>
      </c>
      <c r="X168" s="188"/>
      <c r="Y168" s="191"/>
      <c r="Z168" s="104"/>
      <c r="AA168" s="105"/>
      <c r="AB168" s="17"/>
      <c r="AC168" s="17"/>
    </row>
    <row r="169" ht="14.25" spans="6:29">
      <c r="F169" s="145"/>
      <c r="G169" s="145"/>
      <c r="H169" s="145"/>
      <c r="I169" s="17"/>
      <c r="J169" s="143"/>
      <c r="K169" s="172"/>
      <c r="L169" s="172"/>
      <c r="M169" s="172"/>
      <c r="N169" s="17"/>
      <c r="O169" s="17"/>
      <c r="P169" s="10"/>
      <c r="Q169" s="10"/>
      <c r="R169" s="17"/>
      <c r="S169" s="17"/>
      <c r="T169" s="172"/>
      <c r="U169" s="172"/>
      <c r="V169" s="172"/>
      <c r="W169" s="179"/>
      <c r="X169" s="17"/>
      <c r="Y169" s="17"/>
      <c r="Z169" s="17"/>
      <c r="AA169" s="17"/>
      <c r="AC169" s="17"/>
    </row>
    <row r="170" spans="6:29">
      <c r="F170" s="17"/>
      <c r="G170" s="17"/>
      <c r="H170" s="17"/>
      <c r="I170" s="17"/>
      <c r="J170" s="111"/>
      <c r="K170" s="17"/>
      <c r="L170" s="17"/>
      <c r="M170" s="17"/>
      <c r="N170" s="17"/>
      <c r="O170" s="17"/>
      <c r="P170" s="10"/>
      <c r="Q170" s="10"/>
      <c r="R170" s="17"/>
      <c r="S170" s="17"/>
      <c r="T170" s="17"/>
      <c r="U170" s="17"/>
      <c r="V170" s="17"/>
      <c r="W170" s="108"/>
      <c r="X170" s="17"/>
      <c r="Y170" s="17"/>
      <c r="Z170" s="17"/>
      <c r="AA170" s="17"/>
      <c r="AC170" s="17"/>
    </row>
    <row r="171" spans="8:29">
      <c r="H171" s="17"/>
      <c r="I171" s="17"/>
      <c r="J171" s="17"/>
      <c r="K171" s="17"/>
      <c r="L171" s="17"/>
      <c r="M171" s="17"/>
      <c r="N171" s="17"/>
      <c r="O171" s="17"/>
      <c r="P171" s="10"/>
      <c r="Q171" s="10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17"/>
    </row>
    <row r="172" spans="8:27">
      <c r="H172" s="17"/>
      <c r="I172" s="17"/>
      <c r="J172" s="17"/>
      <c r="K172" s="17"/>
      <c r="L172" s="17"/>
      <c r="M172" s="17"/>
      <c r="N172" s="17"/>
      <c r="O172" s="17"/>
      <c r="P172" s="10"/>
      <c r="Q172" s="10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9:27"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</sheetData>
  <mergeCells count="491">
    <mergeCell ref="A1:AI1"/>
    <mergeCell ref="A2:AI2"/>
    <mergeCell ref="AE34:AH34"/>
    <mergeCell ref="AA40:AD40"/>
    <mergeCell ref="AE40:AH40"/>
    <mergeCell ref="C42:G42"/>
    <mergeCell ref="I42:M42"/>
    <mergeCell ref="O42:S42"/>
    <mergeCell ref="U42:Y42"/>
    <mergeCell ref="AA42:AE42"/>
    <mergeCell ref="D44:G44"/>
    <mergeCell ref="J44:M44"/>
    <mergeCell ref="P44:S44"/>
    <mergeCell ref="V44:Y44"/>
    <mergeCell ref="D45:G45"/>
    <mergeCell ref="J45:M45"/>
    <mergeCell ref="P45:S45"/>
    <mergeCell ref="V45:Y45"/>
    <mergeCell ref="D46:G46"/>
    <mergeCell ref="J46:M46"/>
    <mergeCell ref="P46:S46"/>
    <mergeCell ref="V46:Y46"/>
    <mergeCell ref="D47:G47"/>
    <mergeCell ref="J47:M47"/>
    <mergeCell ref="P47:S47"/>
    <mergeCell ref="V47:Y47"/>
    <mergeCell ref="A51:C51"/>
    <mergeCell ref="D51:F51"/>
    <mergeCell ref="G51:AH51"/>
    <mergeCell ref="A52:C52"/>
    <mergeCell ref="D52:F52"/>
    <mergeCell ref="G52:R52"/>
    <mergeCell ref="U52:AF52"/>
    <mergeCell ref="A53:C53"/>
    <mergeCell ref="D53:F53"/>
    <mergeCell ref="A54:C54"/>
    <mergeCell ref="D54:F54"/>
    <mergeCell ref="A55:C55"/>
    <mergeCell ref="D55:F55"/>
    <mergeCell ref="A56:C56"/>
    <mergeCell ref="D56:F56"/>
    <mergeCell ref="A57:C57"/>
    <mergeCell ref="D57:F57"/>
    <mergeCell ref="A58:C58"/>
    <mergeCell ref="D58:F58"/>
    <mergeCell ref="A60:C60"/>
    <mergeCell ref="D60:F60"/>
    <mergeCell ref="G60:AH60"/>
    <mergeCell ref="A61:C61"/>
    <mergeCell ref="D61:F61"/>
    <mergeCell ref="G61:R61"/>
    <mergeCell ref="U61:AF61"/>
    <mergeCell ref="A62:C62"/>
    <mergeCell ref="D62:F62"/>
    <mergeCell ref="A63:C63"/>
    <mergeCell ref="D63:F63"/>
    <mergeCell ref="A64:C64"/>
    <mergeCell ref="D64:F64"/>
    <mergeCell ref="A65:C65"/>
    <mergeCell ref="D65:F65"/>
    <mergeCell ref="A66:C66"/>
    <mergeCell ref="D66:F66"/>
    <mergeCell ref="A67:C67"/>
    <mergeCell ref="D67:F67"/>
    <mergeCell ref="A73:D73"/>
    <mergeCell ref="E73:H73"/>
    <mergeCell ref="I73:L73"/>
    <mergeCell ref="M73:P73"/>
    <mergeCell ref="Q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74:D74"/>
    <mergeCell ref="E74:H74"/>
    <mergeCell ref="I74:L74"/>
    <mergeCell ref="M74:P74"/>
    <mergeCell ref="Q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75:D75"/>
    <mergeCell ref="E75:H75"/>
    <mergeCell ref="I75:L75"/>
    <mergeCell ref="M75:P75"/>
    <mergeCell ref="Q75:T75"/>
    <mergeCell ref="U75:V75"/>
    <mergeCell ref="W75:X75"/>
    <mergeCell ref="Y75:Z75"/>
    <mergeCell ref="AA75:AB75"/>
    <mergeCell ref="AC75:AD75"/>
    <mergeCell ref="AE75:AF75"/>
    <mergeCell ref="AG75:AH75"/>
    <mergeCell ref="AI75:AJ75"/>
    <mergeCell ref="A76:D76"/>
    <mergeCell ref="E76:H76"/>
    <mergeCell ref="I76:L76"/>
    <mergeCell ref="M76:P76"/>
    <mergeCell ref="Q76:T76"/>
    <mergeCell ref="U76:V76"/>
    <mergeCell ref="W76:X76"/>
    <mergeCell ref="Y76:Z76"/>
    <mergeCell ref="AA76:AB76"/>
    <mergeCell ref="AC76:AD76"/>
    <mergeCell ref="AE76:AF76"/>
    <mergeCell ref="AG76:AH76"/>
    <mergeCell ref="AI76:AJ76"/>
    <mergeCell ref="A77:D77"/>
    <mergeCell ref="E77:H77"/>
    <mergeCell ref="I77:L77"/>
    <mergeCell ref="M77:P77"/>
    <mergeCell ref="Q77:T77"/>
    <mergeCell ref="U77:V77"/>
    <mergeCell ref="W77:X77"/>
    <mergeCell ref="Y77:Z77"/>
    <mergeCell ref="AA77:AB77"/>
    <mergeCell ref="AC77:AD77"/>
    <mergeCell ref="AE77:AF77"/>
    <mergeCell ref="AG77:AH77"/>
    <mergeCell ref="AI77:AJ77"/>
    <mergeCell ref="A79:D79"/>
    <mergeCell ref="E79:H79"/>
    <mergeCell ref="I79:L79"/>
    <mergeCell ref="M79:P79"/>
    <mergeCell ref="Q79:T79"/>
    <mergeCell ref="U79:V79"/>
    <mergeCell ref="W79:X79"/>
    <mergeCell ref="Y79:Z79"/>
    <mergeCell ref="AA79:AB79"/>
    <mergeCell ref="AC79:AD79"/>
    <mergeCell ref="AE79:AF79"/>
    <mergeCell ref="AG79:AH79"/>
    <mergeCell ref="AI79:AJ79"/>
    <mergeCell ref="A80:D80"/>
    <mergeCell ref="E80:H80"/>
    <mergeCell ref="I80:L80"/>
    <mergeCell ref="M80:P80"/>
    <mergeCell ref="Q80:T80"/>
    <mergeCell ref="U80:V80"/>
    <mergeCell ref="W80:X80"/>
    <mergeCell ref="Y80:Z80"/>
    <mergeCell ref="AA80:AB80"/>
    <mergeCell ref="AC80:AD80"/>
    <mergeCell ref="AE80:AF80"/>
    <mergeCell ref="AG80:AH80"/>
    <mergeCell ref="AI80:AJ80"/>
    <mergeCell ref="A81:D81"/>
    <mergeCell ref="E81:H81"/>
    <mergeCell ref="I81:L81"/>
    <mergeCell ref="M81:P81"/>
    <mergeCell ref="Q81:T81"/>
    <mergeCell ref="U81:V81"/>
    <mergeCell ref="W81:X81"/>
    <mergeCell ref="Y81:Z81"/>
    <mergeCell ref="AA81:AB81"/>
    <mergeCell ref="AC81:AD81"/>
    <mergeCell ref="AE81:AF81"/>
    <mergeCell ref="AG81:AH81"/>
    <mergeCell ref="AI81:AJ81"/>
    <mergeCell ref="A82:D82"/>
    <mergeCell ref="E82:H82"/>
    <mergeCell ref="I82:L82"/>
    <mergeCell ref="M82:P82"/>
    <mergeCell ref="Q82:T82"/>
    <mergeCell ref="U82:V82"/>
    <mergeCell ref="W82:X82"/>
    <mergeCell ref="Y82:Z82"/>
    <mergeCell ref="AA82:AB82"/>
    <mergeCell ref="AC82:AD82"/>
    <mergeCell ref="AE82:AF82"/>
    <mergeCell ref="AG82:AH82"/>
    <mergeCell ref="AI82:AJ82"/>
    <mergeCell ref="A83:D83"/>
    <mergeCell ref="E83:H83"/>
    <mergeCell ref="I83:L83"/>
    <mergeCell ref="M83:P83"/>
    <mergeCell ref="Q83:T83"/>
    <mergeCell ref="U83:V83"/>
    <mergeCell ref="W83:X83"/>
    <mergeCell ref="Y83:Z83"/>
    <mergeCell ref="AA83:AB83"/>
    <mergeCell ref="AC83:AD83"/>
    <mergeCell ref="AE83:AF83"/>
    <mergeCell ref="AG83:AH83"/>
    <mergeCell ref="AI83:AJ83"/>
    <mergeCell ref="A85:D85"/>
    <mergeCell ref="E85:H85"/>
    <mergeCell ref="I85:L85"/>
    <mergeCell ref="M85:P85"/>
    <mergeCell ref="Q85:T85"/>
    <mergeCell ref="U85:V85"/>
    <mergeCell ref="W85:X85"/>
    <mergeCell ref="Y85:Z85"/>
    <mergeCell ref="AA85:AB85"/>
    <mergeCell ref="AC85:AD85"/>
    <mergeCell ref="AE85:AF85"/>
    <mergeCell ref="AG85:AH85"/>
    <mergeCell ref="AI85:AJ85"/>
    <mergeCell ref="A86:D86"/>
    <mergeCell ref="E86:H86"/>
    <mergeCell ref="I86:L86"/>
    <mergeCell ref="M86:P86"/>
    <mergeCell ref="Q86:T86"/>
    <mergeCell ref="U86:V86"/>
    <mergeCell ref="W86:X86"/>
    <mergeCell ref="Y86:Z86"/>
    <mergeCell ref="AA86:AB86"/>
    <mergeCell ref="AC86:AD86"/>
    <mergeCell ref="AE86:AF86"/>
    <mergeCell ref="AG86:AH86"/>
    <mergeCell ref="AI86:AJ86"/>
    <mergeCell ref="A87:D87"/>
    <mergeCell ref="E87:H87"/>
    <mergeCell ref="I87:L87"/>
    <mergeCell ref="M87:P87"/>
    <mergeCell ref="Q87:T87"/>
    <mergeCell ref="U87:V87"/>
    <mergeCell ref="W87:X87"/>
    <mergeCell ref="Y87:Z87"/>
    <mergeCell ref="AA87:AB87"/>
    <mergeCell ref="AC87:AD87"/>
    <mergeCell ref="AE87:AF87"/>
    <mergeCell ref="AG87:AH87"/>
    <mergeCell ref="AI87:AJ87"/>
    <mergeCell ref="A88:D88"/>
    <mergeCell ref="E88:H88"/>
    <mergeCell ref="I88:L88"/>
    <mergeCell ref="M88:P88"/>
    <mergeCell ref="Q88:T88"/>
    <mergeCell ref="U88:V88"/>
    <mergeCell ref="W88:X88"/>
    <mergeCell ref="Y88:Z88"/>
    <mergeCell ref="AA88:AB88"/>
    <mergeCell ref="AC88:AD88"/>
    <mergeCell ref="AE88:AF88"/>
    <mergeCell ref="AG88:AH88"/>
    <mergeCell ref="AI88:AJ88"/>
    <mergeCell ref="A89:D89"/>
    <mergeCell ref="E89:H89"/>
    <mergeCell ref="I89:L89"/>
    <mergeCell ref="M89:P89"/>
    <mergeCell ref="Q89:T89"/>
    <mergeCell ref="U89:V89"/>
    <mergeCell ref="W89:X89"/>
    <mergeCell ref="Y89:Z89"/>
    <mergeCell ref="AA89:AB89"/>
    <mergeCell ref="AC89:AD89"/>
    <mergeCell ref="AE89:AF89"/>
    <mergeCell ref="AG89:AH89"/>
    <mergeCell ref="AI89:AJ89"/>
    <mergeCell ref="A91:D91"/>
    <mergeCell ref="E91:H91"/>
    <mergeCell ref="I91:L91"/>
    <mergeCell ref="M91:P91"/>
    <mergeCell ref="Q91:T91"/>
    <mergeCell ref="U91:V91"/>
    <mergeCell ref="W91:X91"/>
    <mergeCell ref="Y91:Z91"/>
    <mergeCell ref="AA91:AB91"/>
    <mergeCell ref="AC91:AD91"/>
    <mergeCell ref="AE91:AF91"/>
    <mergeCell ref="AG91:AH91"/>
    <mergeCell ref="AI91:AJ91"/>
    <mergeCell ref="A92:D92"/>
    <mergeCell ref="E92:H92"/>
    <mergeCell ref="I92:L92"/>
    <mergeCell ref="M92:P92"/>
    <mergeCell ref="Q92:T92"/>
    <mergeCell ref="U92:V92"/>
    <mergeCell ref="W92:X92"/>
    <mergeCell ref="Y92:Z92"/>
    <mergeCell ref="AA92:AB92"/>
    <mergeCell ref="AC92:AD92"/>
    <mergeCell ref="AE92:AF92"/>
    <mergeCell ref="AG92:AH92"/>
    <mergeCell ref="AI92:AJ92"/>
    <mergeCell ref="A93:D93"/>
    <mergeCell ref="E93:H93"/>
    <mergeCell ref="I93:L93"/>
    <mergeCell ref="M93:P93"/>
    <mergeCell ref="Q93:T93"/>
    <mergeCell ref="U93:V93"/>
    <mergeCell ref="W93:X93"/>
    <mergeCell ref="Y93:Z93"/>
    <mergeCell ref="AA93:AB93"/>
    <mergeCell ref="AC93:AD93"/>
    <mergeCell ref="AE93:AF93"/>
    <mergeCell ref="AG93:AH93"/>
    <mergeCell ref="AI93:AJ93"/>
    <mergeCell ref="A94:D94"/>
    <mergeCell ref="E94:H94"/>
    <mergeCell ref="I94:L94"/>
    <mergeCell ref="M94:P94"/>
    <mergeCell ref="Q94:T94"/>
    <mergeCell ref="U94:V94"/>
    <mergeCell ref="W94:X94"/>
    <mergeCell ref="Y94:Z94"/>
    <mergeCell ref="AA94:AB94"/>
    <mergeCell ref="AC94:AD94"/>
    <mergeCell ref="AE94:AF94"/>
    <mergeCell ref="AG94:AH94"/>
    <mergeCell ref="AI94:AJ94"/>
    <mergeCell ref="A95:D95"/>
    <mergeCell ref="E95:H95"/>
    <mergeCell ref="I95:L95"/>
    <mergeCell ref="M95:P95"/>
    <mergeCell ref="Q95:T95"/>
    <mergeCell ref="U95:V95"/>
    <mergeCell ref="W95:X95"/>
    <mergeCell ref="Y95:Z95"/>
    <mergeCell ref="AA95:AB95"/>
    <mergeCell ref="AC95:AD95"/>
    <mergeCell ref="AE95:AF95"/>
    <mergeCell ref="AG95:AH95"/>
    <mergeCell ref="AI95:AJ95"/>
    <mergeCell ref="B100:D100"/>
    <mergeCell ref="E100:G100"/>
    <mergeCell ref="H100:AE100"/>
    <mergeCell ref="B101:D101"/>
    <mergeCell ref="E101:G101"/>
    <mergeCell ref="H101:N101"/>
    <mergeCell ref="O101:S101"/>
    <mergeCell ref="T101:Z101"/>
    <mergeCell ref="AA101:AE101"/>
    <mergeCell ref="B102:D102"/>
    <mergeCell ref="E102:G102"/>
    <mergeCell ref="H102:J102"/>
    <mergeCell ref="L102:N102"/>
    <mergeCell ref="T102:V102"/>
    <mergeCell ref="B103:D103"/>
    <mergeCell ref="E103:G103"/>
    <mergeCell ref="H103:J103"/>
    <mergeCell ref="L103:N103"/>
    <mergeCell ref="T103:V103"/>
    <mergeCell ref="B104:D104"/>
    <mergeCell ref="E104:G104"/>
    <mergeCell ref="H104:J104"/>
    <mergeCell ref="L104:N104"/>
    <mergeCell ref="T104:V104"/>
    <mergeCell ref="B105:D105"/>
    <mergeCell ref="E105:G105"/>
    <mergeCell ref="H105:J105"/>
    <mergeCell ref="L105:N105"/>
    <mergeCell ref="T105:V105"/>
    <mergeCell ref="B106:D106"/>
    <mergeCell ref="E106:G106"/>
    <mergeCell ref="H106:J106"/>
    <mergeCell ref="L106:N106"/>
    <mergeCell ref="T106:V106"/>
    <mergeCell ref="B107:D107"/>
    <mergeCell ref="E107:G107"/>
    <mergeCell ref="H107:J107"/>
    <mergeCell ref="T107:V107"/>
    <mergeCell ref="X107:Z107"/>
    <mergeCell ref="P111:Q111"/>
    <mergeCell ref="P112:Q112"/>
    <mergeCell ref="P114:Q114"/>
    <mergeCell ref="I116:J116"/>
    <mergeCell ref="W116:X116"/>
    <mergeCell ref="I117:J117"/>
    <mergeCell ref="W117:X117"/>
    <mergeCell ref="E119:F119"/>
    <mergeCell ref="M119:N119"/>
    <mergeCell ref="S119:T119"/>
    <mergeCell ref="AA119:AB119"/>
    <mergeCell ref="E120:F120"/>
    <mergeCell ref="M120:N120"/>
    <mergeCell ref="S120:T120"/>
    <mergeCell ref="AA120:AB120"/>
    <mergeCell ref="M121:N121"/>
    <mergeCell ref="AA121:AB121"/>
    <mergeCell ref="C122:D122"/>
    <mergeCell ref="G122:H122"/>
    <mergeCell ref="K122:L122"/>
    <mergeCell ref="O122:P122"/>
    <mergeCell ref="Q122:R122"/>
    <mergeCell ref="U122:V122"/>
    <mergeCell ref="Y122:Z122"/>
    <mergeCell ref="AC122:AD122"/>
    <mergeCell ref="I128:J128"/>
    <mergeCell ref="W128:X128"/>
    <mergeCell ref="I129:J129"/>
    <mergeCell ref="P129:Q129"/>
    <mergeCell ref="W129:X129"/>
    <mergeCell ref="P130:Q130"/>
    <mergeCell ref="P132:Q132"/>
    <mergeCell ref="P133:Q133"/>
    <mergeCell ref="B138:D138"/>
    <mergeCell ref="E138:G138"/>
    <mergeCell ref="H138:AE138"/>
    <mergeCell ref="B139:D139"/>
    <mergeCell ref="E139:G139"/>
    <mergeCell ref="H139:N139"/>
    <mergeCell ref="O139:S139"/>
    <mergeCell ref="T139:Z139"/>
    <mergeCell ref="AA139:AE139"/>
    <mergeCell ref="B140:D140"/>
    <mergeCell ref="E140:G140"/>
    <mergeCell ref="H140:J140"/>
    <mergeCell ref="L140:N140"/>
    <mergeCell ref="T140:V140"/>
    <mergeCell ref="B141:D141"/>
    <mergeCell ref="E141:G141"/>
    <mergeCell ref="H141:J141"/>
    <mergeCell ref="L141:N141"/>
    <mergeCell ref="T141:V141"/>
    <mergeCell ref="B142:D142"/>
    <mergeCell ref="E142:G142"/>
    <mergeCell ref="H142:J142"/>
    <mergeCell ref="L142:N142"/>
    <mergeCell ref="T142:V142"/>
    <mergeCell ref="B143:D143"/>
    <mergeCell ref="E143:G143"/>
    <mergeCell ref="H143:J143"/>
    <mergeCell ref="L143:N143"/>
    <mergeCell ref="T143:V143"/>
    <mergeCell ref="B144:D144"/>
    <mergeCell ref="E144:G144"/>
    <mergeCell ref="H144:J144"/>
    <mergeCell ref="L144:N144"/>
    <mergeCell ref="T144:V144"/>
    <mergeCell ref="B145:D145"/>
    <mergeCell ref="E145:G145"/>
    <mergeCell ref="H145:J145"/>
    <mergeCell ref="T145:V145"/>
    <mergeCell ref="X145:Z145"/>
    <mergeCell ref="B146:D146"/>
    <mergeCell ref="E146:G146"/>
    <mergeCell ref="H146:J146"/>
    <mergeCell ref="T146:V146"/>
    <mergeCell ref="X146:Z146"/>
    <mergeCell ref="P149:Q149"/>
    <mergeCell ref="P153:Q153"/>
    <mergeCell ref="I155:J155"/>
    <mergeCell ref="W155:X155"/>
    <mergeCell ref="I156:J156"/>
    <mergeCell ref="E158:F158"/>
    <mergeCell ref="M158:N158"/>
    <mergeCell ref="S158:T158"/>
    <mergeCell ref="AA158:AB158"/>
    <mergeCell ref="E159:F159"/>
    <mergeCell ref="M159:N159"/>
    <mergeCell ref="S159:T159"/>
    <mergeCell ref="AA159:AB159"/>
    <mergeCell ref="M160:N160"/>
    <mergeCell ref="AA160:AB160"/>
    <mergeCell ref="C161:D161"/>
    <mergeCell ref="G161:H161"/>
    <mergeCell ref="K161:L161"/>
    <mergeCell ref="O161:P161"/>
    <mergeCell ref="Q161:R161"/>
    <mergeCell ref="U161:V161"/>
    <mergeCell ref="Y161:Z161"/>
    <mergeCell ref="AC161:AD161"/>
    <mergeCell ref="I167:J167"/>
    <mergeCell ref="W167:X167"/>
    <mergeCell ref="I168:J168"/>
    <mergeCell ref="P168:Q168"/>
    <mergeCell ref="W168:X168"/>
    <mergeCell ref="P169:Q169"/>
    <mergeCell ref="P171:Q171"/>
    <mergeCell ref="P172:Q172"/>
    <mergeCell ref="C162:D166"/>
    <mergeCell ref="G162:H166"/>
    <mergeCell ref="K162:L166"/>
    <mergeCell ref="O162:P166"/>
    <mergeCell ref="Q162:R166"/>
    <mergeCell ref="U162:V166"/>
    <mergeCell ref="Y162:Z166"/>
    <mergeCell ref="AC162:AD166"/>
    <mergeCell ref="P154:Q155"/>
    <mergeCell ref="W156:X157"/>
    <mergeCell ref="P150:Q151"/>
    <mergeCell ref="C123:D127"/>
    <mergeCell ref="G123:H127"/>
    <mergeCell ref="K123:L127"/>
    <mergeCell ref="O123:P127"/>
    <mergeCell ref="Q123:R127"/>
    <mergeCell ref="U123:V127"/>
    <mergeCell ref="Y123:Z127"/>
    <mergeCell ref="AC123:AD127"/>
    <mergeCell ref="P115:Q116"/>
  </mergeCells>
  <printOptions horizontalCentered="1"/>
  <pageMargins left="0.393700787401575" right="0.393700787401575" top="0.590551181102362" bottom="0.393700787401575" header="0.393700787401575" footer="0.31496062992126"/>
  <pageSetup paperSize="9" scale="86" fitToHeight="0" orientation="portrait"/>
  <headerFooter alignWithMargins="0"/>
  <rowBreaks count="3" manualBreakCount="3">
    <brk id="70" max="16383" man="1"/>
    <brk id="97" max="16383" man="1"/>
    <brk id="13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2004-05-13T04:54:00Z</dcterms:created>
  <cp:lastPrinted>2021-10-07T05:23:00Z</cp:lastPrinted>
  <dcterms:modified xsi:type="dcterms:W3CDTF">2021-10-18T11:44:10Z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