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要綱" sheetId="1" state="visible" r:id="rId2"/>
    <sheet name="2023東日本　予選リーグ " sheetId="2" state="visible" r:id="rId3"/>
    <sheet name="2023東日本　決勝リーグ＆順位決定戦" sheetId="3" state="visible" r:id="rId4"/>
  </sheets>
  <definedNames>
    <definedName function="false" hidden="false" localSheetId="2" name="_xlnm.Print_Area" vbProcedure="false">'2023東日本　決勝リーグ＆順位決定戦'!$A$1:$AD$148</definedName>
    <definedName function="false" hidden="false" localSheetId="1" name="_xlnm.Print_Area" vbProcedure="false">'2023東日本　予選リーグ '!$A$1:$AE$87</definedName>
    <definedName function="false" hidden="false" localSheetId="0" name="_xlnm.Print_Area" vbProcedure="false">要綱!$A$1:$P$71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<sst xmlns="http://schemas.openxmlformats.org/spreadsheetml/2006/main" count="1057" uniqueCount="516">
  <si>
    <t xml:space="preserve">２０２３　ＮＣＶ杯東日本サッカーフェスティバル大会要項   </t>
  </si>
  <si>
    <t xml:space="preserve">１）</t>
  </si>
  <si>
    <t xml:space="preserve">主  旨</t>
  </si>
  <si>
    <t xml:space="preserve">技術的に高いレベルのチームを招き、交流を深めることにより、当地区のサッカー</t>
  </si>
  <si>
    <t xml:space="preserve">の競技技術の向上と、発展を目指すと共に、心身共に健全な少年の育成を図る。</t>
  </si>
  <si>
    <t xml:space="preserve">２）</t>
  </si>
  <si>
    <t xml:space="preserve">主  催</t>
  </si>
  <si>
    <t xml:space="preserve">米沢地区サッカー協会</t>
  </si>
  <si>
    <t xml:space="preserve">３）</t>
  </si>
  <si>
    <t xml:space="preserve">協  賛（順不同/敬称略）株式会社 ニューメディア  ハイメカ株式会社   株式会社吾妻スポーツ</t>
  </si>
  <si>
    <t xml:space="preserve">４）</t>
  </si>
  <si>
    <t xml:space="preserve">主  管</t>
  </si>
  <si>
    <t xml:space="preserve">米沢地区サッカー協会　四種委員会</t>
  </si>
  <si>
    <t xml:space="preserve">５）</t>
  </si>
  <si>
    <t xml:space="preserve">期  日</t>
  </si>
  <si>
    <t xml:space="preserve">令和５年５月４日　５月５日</t>
  </si>
  <si>
    <t xml:space="preserve">６）</t>
  </si>
  <si>
    <t xml:space="preserve">会  場</t>
  </si>
  <si>
    <t xml:space="preserve">米沢市営人工芝サッカーフィールド</t>
  </si>
  <si>
    <t xml:space="preserve">〒992-0042
山形県米沢市塩井町塩野1350（米沢総合公園内）</t>
  </si>
  <si>
    <t xml:space="preserve">南陽市中央花公園 多目的運動広場（南陽GP）</t>
  </si>
  <si>
    <t xml:space="preserve">〒999-2232  山形県南陽市三間通１０９６</t>
  </si>
  <si>
    <t xml:space="preserve">７）</t>
  </si>
  <si>
    <t xml:space="preserve">参加ﾁｰﾑ</t>
  </si>
  <si>
    <t xml:space="preserve">①日本スポーツ少年団に登録し、スポーツ傷害保険に加入していること。</t>
  </si>
  <si>
    <t xml:space="preserve">②単一チームで構成されていること。</t>
  </si>
  <si>
    <t xml:space="preserve">③参加チームは、有資格者１名を帯同審判員として準備すること。</t>
  </si>
  <si>
    <t xml:space="preserve">８）</t>
  </si>
  <si>
    <t xml:space="preserve">競技規則</t>
  </si>
  <si>
    <t xml:space="preserve">①（財）日本サッカー協会制定｢８人制サッカー競技規則｣（2022/23）に準ずる。</t>
  </si>
  <si>
    <t xml:space="preserve">②選手登録は１６名まで、交代要員は８名、自由な交代が認められる。</t>
  </si>
  <si>
    <t xml:space="preserve">③試合球は、皮革製４号検定球を使用し、各チーム持ち寄りとする。</t>
  </si>
  <si>
    <t xml:space="preserve">９）</t>
  </si>
  <si>
    <t xml:space="preserve">競技方法</t>
  </si>
  <si>
    <t xml:space="preserve">①１日目６ブロックで各リーグ戦を行い、各ブロック順位を決定する。</t>
  </si>
  <si>
    <t xml:space="preserve">　２日目：各ブロック順位にてリーグ戦を行い、順位決定戦を行う。</t>
  </si>
  <si>
    <t xml:space="preserve">②試合時間は１５分－５分ー１５分とする。</t>
  </si>
  <si>
    <t xml:space="preserve">　　予選リーグは勝点制（勝３点、引き分け１点、負０点）とし、同点の場合は得失点差、</t>
  </si>
  <si>
    <t xml:space="preserve">　　得点上位、失点下位、直接勝敗の順とする。同率の場合はＰＫ戦とする。</t>
  </si>
  <si>
    <t xml:space="preserve">　　ただし天候、時間等で予選、ＰＫ戦ができない場合は抽選とする。</t>
  </si>
  <si>
    <t xml:space="preserve">　　決勝・３位決定戦は同点の場合、ＰＫ戦を行う。</t>
  </si>
  <si>
    <t xml:space="preserve">③イエローカード２回、レッドカードは、次の１試合を出場停止とする。</t>
  </si>
  <si>
    <t xml:space="preserve">　（１日目のイエローカードは２日目に持ち越さない）</t>
  </si>
  <si>
    <t xml:space="preserve">④必要に応じて規律委員会を開催し審議する。</t>
  </si>
  <si>
    <t xml:space="preserve">⑤審判は１人制とする（各チーム１名ずつで前後半交代も可）</t>
  </si>
  <si>
    <t xml:space="preserve">⑥ベンチは、選手のほか指導者２～３名とし、ベンチサイドの応援は禁止する。</t>
  </si>
  <si>
    <t xml:space="preserve">　保護者等の応援（写真撮影等も）は声を出さずネット外からの観戦とする。</t>
  </si>
  <si>
    <t xml:space="preserve">⑦前の試合の開始直後にユニフォーム合わせを本部にて行う。ビブス対応可能とする。</t>
  </si>
  <si>
    <t xml:space="preserve">⑧クレーコートでのアップは人工芝で使用するスパイクとは別のトレーニングシューズ等で行い、</t>
  </si>
  <si>
    <t xml:space="preserve">　人工芝内に土を持ち込まないようにすること。</t>
  </si>
  <si>
    <t xml:space="preserve">10）</t>
  </si>
  <si>
    <t xml:space="preserve">その他</t>
  </si>
  <si>
    <t xml:space="preserve">①感染症対策は米沢SFに準拠する。＊各チームで消毒スプレーを準備する事。</t>
  </si>
  <si>
    <t xml:space="preserve">＊チーム選手・指導者控え所（コーンで囲んだテント設営場所）への保護者出入りは禁止する。</t>
  </si>
  <si>
    <t xml:space="preserve">＊チーム選手・保護者は、大会関係者の指示に従いスムーズな運営に協力して下さい。</t>
  </si>
  <si>
    <t xml:space="preserve">②優秀チームに表彰を行う。</t>
  </si>
  <si>
    <t xml:space="preserve">２０２３年　ＮＣＶ杯東日本サッカーフェスティバル大会</t>
  </si>
  <si>
    <t xml:space="preserve">４日（木）予選リーグの組み合わせ</t>
  </si>
  <si>
    <t xml:space="preserve">川西ＪＦＣ</t>
  </si>
  <si>
    <t xml:space="preserve">米沢会場</t>
  </si>
  <si>
    <t xml:space="preserve">Ａブロック</t>
  </si>
  <si>
    <t xml:space="preserve">Ｂブロック</t>
  </si>
  <si>
    <t xml:space="preserve">Ｃブロック</t>
  </si>
  <si>
    <t xml:space="preserve">ＦＣアルカディア</t>
  </si>
  <si>
    <t xml:space="preserve">①</t>
  </si>
  <si>
    <t xml:space="preserve">⑤</t>
  </si>
  <si>
    <t xml:space="preserve">米沢フェニックス</t>
  </si>
  <si>
    <t xml:space="preserve">⑨</t>
  </si>
  <si>
    <t xml:space="preserve">北部ＦＣ</t>
  </si>
  <si>
    <t xml:space="preserve">東部SSS</t>
  </si>
  <si>
    <t xml:space="preserve">②</t>
  </si>
  <si>
    <t xml:space="preserve">⑥</t>
  </si>
  <si>
    <t xml:space="preserve">窪田SC</t>
  </si>
  <si>
    <t xml:space="preserve">⑩</t>
  </si>
  <si>
    <t xml:space="preserve">南陽ＦＣ－Ｒ</t>
  </si>
  <si>
    <t xml:space="preserve">招待　鶴川ＳＣ</t>
  </si>
  <si>
    <t xml:space="preserve">③</t>
  </si>
  <si>
    <t xml:space="preserve">⑦</t>
  </si>
  <si>
    <t xml:space="preserve">招待　東根キッカーズ</t>
  </si>
  <si>
    <t xml:space="preserve">⑪</t>
  </si>
  <si>
    <t xml:space="preserve">招待　アステルＦＣ</t>
  </si>
  <si>
    <t xml:space="preserve">④</t>
  </si>
  <si>
    <t xml:space="preserve">⑧</t>
  </si>
  <si>
    <t xml:space="preserve">招待　ふじかげＳＣ山形</t>
  </si>
  <si>
    <t xml:space="preserve">⑫</t>
  </si>
  <si>
    <t xml:space="preserve">招待　町田大蔵ＦＣ</t>
  </si>
  <si>
    <t xml:space="preserve">南陽会場</t>
  </si>
  <si>
    <t xml:space="preserve">Ｄブロック</t>
  </si>
  <si>
    <t xml:space="preserve">Ｅブロック</t>
  </si>
  <si>
    <t xml:space="preserve">Ｆブロック</t>
  </si>
  <si>
    <t xml:space="preserve">⑬</t>
  </si>
  <si>
    <t xml:space="preserve">南陽ＦＣ－Ｗ</t>
  </si>
  <si>
    <t xml:space="preserve">⑰</t>
  </si>
  <si>
    <t xml:space="preserve">南陽ＦＣ－Ｍ</t>
  </si>
  <si>
    <t xml:space="preserve">㉑</t>
  </si>
  <si>
    <t xml:space="preserve">アビーカ米沢</t>
  </si>
  <si>
    <t xml:space="preserve">⑭</t>
  </si>
  <si>
    <t xml:space="preserve">高畠蹴友</t>
  </si>
  <si>
    <t xml:space="preserve">⑱</t>
  </si>
  <si>
    <t xml:space="preserve">FCグラッソ</t>
  </si>
  <si>
    <t xml:space="preserve">㉒</t>
  </si>
  <si>
    <t xml:space="preserve">アステラーソ高畠</t>
  </si>
  <si>
    <t xml:space="preserve">⑮</t>
  </si>
  <si>
    <t xml:space="preserve">HIRO'S</t>
  </si>
  <si>
    <t xml:space="preserve">⑲</t>
  </si>
  <si>
    <t xml:space="preserve">招待　喜多方中央SSS</t>
  </si>
  <si>
    <t xml:space="preserve">㉓</t>
  </si>
  <si>
    <t xml:space="preserve">招待　おおくまＳＳＳ</t>
  </si>
  <si>
    <t xml:space="preserve">⑯</t>
  </si>
  <si>
    <t xml:space="preserve">招待　大河原SSS</t>
  </si>
  <si>
    <t xml:space="preserve">⑳</t>
  </si>
  <si>
    <t xml:space="preserve">招待　松陵ドリームズ</t>
  </si>
  <si>
    <t xml:space="preserve">㉔</t>
  </si>
  <si>
    <t xml:space="preserve">招待　川俣ＳＳＳ</t>
  </si>
  <si>
    <t xml:space="preserve">４日（木）日程（予選リーグ対戦スケジュール）</t>
  </si>
  <si>
    <t xml:space="preserve">　</t>
  </si>
  <si>
    <t xml:space="preserve">　８：００</t>
  </si>
  <si>
    <t xml:space="preserve">会場準備（米沢地区のみ）</t>
  </si>
  <si>
    <t xml:space="preserve">　８：１０</t>
  </si>
  <si>
    <t xml:space="preserve">監督会議（会場準備終了次第）</t>
  </si>
  <si>
    <t xml:space="preserve">　９：００</t>
  </si>
  <si>
    <t xml:space="preserve">試合開始</t>
  </si>
  <si>
    <t xml:space="preserve">１０：２５</t>
  </si>
  <si>
    <t xml:space="preserve">開会式（東コート本部前）</t>
  </si>
  <si>
    <t xml:space="preserve">Match №</t>
  </si>
  <si>
    <t xml:space="preserve">時 間</t>
  </si>
  <si>
    <t xml:space="preserve">北コート</t>
  </si>
  <si>
    <t xml:space="preserve">審判</t>
  </si>
  <si>
    <t xml:space="preserve">南コート</t>
  </si>
  <si>
    <t xml:space="preserve">1</t>
  </si>
  <si>
    <t xml:space="preserve"> 9:00</t>
  </si>
  <si>
    <t xml:space="preserve">①川西ＪＦＣ</t>
  </si>
  <si>
    <t xml:space="preserve">vs</t>
  </si>
  <si>
    <t xml:space="preserve">②ＦＣアルカディア</t>
  </si>
  <si>
    <t xml:space="preserve">⑨⑫</t>
  </si>
  <si>
    <t xml:space="preserve">③東部SSS</t>
  </si>
  <si>
    <t xml:space="preserve">④鶴川ＳＣ</t>
  </si>
  <si>
    <t xml:space="preserve">⑩⑪</t>
  </si>
  <si>
    <t xml:space="preserve">2</t>
  </si>
  <si>
    <t xml:space="preserve"> 9:40</t>
  </si>
  <si>
    <t xml:space="preserve">⑤米沢フェニックス</t>
  </si>
  <si>
    <t xml:space="preserve">⑥窪田SC</t>
  </si>
  <si>
    <t xml:space="preserve">①②</t>
  </si>
  <si>
    <t xml:space="preserve">⑦東根キッカーズ</t>
  </si>
  <si>
    <t xml:space="preserve">⑧ふじかげＳＣ山形</t>
  </si>
  <si>
    <t xml:space="preserve">③④</t>
  </si>
  <si>
    <t xml:space="preserve">3</t>
  </si>
  <si>
    <t xml:space="preserve">10:25</t>
  </si>
  <si>
    <t xml:space="preserve">東コート本部前　　　</t>
  </si>
  <si>
    <t xml:space="preserve">川西JFC</t>
  </si>
  <si>
    <t xml:space="preserve">ふじかげ(山形市)</t>
  </si>
  <si>
    <t xml:space="preserve">4</t>
  </si>
  <si>
    <t xml:space="preserve">11:00</t>
  </si>
  <si>
    <t xml:space="preserve">⑨北部ＦＣ</t>
  </si>
  <si>
    <t xml:space="preserve">⑩南陽ＦＣ－Ｒ</t>
  </si>
  <si>
    <t xml:space="preserve">⑤⑥</t>
  </si>
  <si>
    <t xml:space="preserve">⑪アステルＦＣ</t>
  </si>
  <si>
    <t xml:space="preserve">⑫大蔵ＦＣ</t>
  </si>
  <si>
    <t xml:space="preserve">⑦⑧</t>
  </si>
  <si>
    <t xml:space="preserve">大蔵FC（東京都）</t>
  </si>
  <si>
    <t xml:space="preserve">5</t>
  </si>
  <si>
    <t xml:space="preserve">11:40</t>
  </si>
  <si>
    <t xml:space="preserve">⑨⑩</t>
  </si>
  <si>
    <t xml:space="preserve">⑪⑫</t>
  </si>
  <si>
    <t xml:space="preserve">南陽FC-W</t>
  </si>
  <si>
    <t xml:space="preserve">町田FC（東京都）</t>
  </si>
  <si>
    <t xml:space="preserve">6</t>
  </si>
  <si>
    <t xml:space="preserve">12:20</t>
  </si>
  <si>
    <t xml:space="preserve">①③</t>
  </si>
  <si>
    <t xml:space="preserve">②④</t>
  </si>
  <si>
    <t xml:space="preserve">北部FC</t>
  </si>
  <si>
    <t xml:space="preserve">大河原SSS（宮城県）</t>
  </si>
  <si>
    <t xml:space="preserve">7</t>
  </si>
  <si>
    <t xml:space="preserve">13:00</t>
  </si>
  <si>
    <t xml:space="preserve">⑤⑦</t>
  </si>
  <si>
    <t xml:space="preserve">⑥⑧</t>
  </si>
  <si>
    <t xml:space="preserve">南陽FC-M</t>
  </si>
  <si>
    <t xml:space="preserve">アステルFC（福島県）</t>
  </si>
  <si>
    <t xml:space="preserve">8</t>
  </si>
  <si>
    <t xml:space="preserve">13:40</t>
  </si>
  <si>
    <t xml:space="preserve">⑨⑪</t>
  </si>
  <si>
    <t xml:space="preserve">⑩⑫</t>
  </si>
  <si>
    <t xml:space="preserve">松陵ドリームス（福島県）</t>
  </si>
  <si>
    <t xml:space="preserve">9</t>
  </si>
  <si>
    <t xml:space="preserve">①④</t>
  </si>
  <si>
    <t xml:space="preserve">②③</t>
  </si>
  <si>
    <t xml:space="preserve">喜多方中央（福島県）</t>
  </si>
  <si>
    <t xml:space="preserve">10</t>
  </si>
  <si>
    <t xml:space="preserve">⑤⑧</t>
  </si>
  <si>
    <t xml:space="preserve">⑥⑦</t>
  </si>
  <si>
    <t xml:space="preserve">川俣（福島県）</t>
  </si>
  <si>
    <t xml:space="preserve">南陽FC-R</t>
  </si>
  <si>
    <t xml:space="preserve">東部（福島県）</t>
  </si>
  <si>
    <t xml:space="preserve">公園側コート</t>
  </si>
  <si>
    <t xml:space="preserve">道路側コート</t>
  </si>
  <si>
    <t xml:space="preserve">高畠就友</t>
  </si>
  <si>
    <t xml:space="preserve">おおくまSSS（宮城県）</t>
  </si>
  <si>
    <t xml:space="preserve">11</t>
  </si>
  <si>
    <t xml:space="preserve">⑬南陽ＦＣ－Ｗ</t>
  </si>
  <si>
    <t xml:space="preserve">⑭高畠蹴友</t>
  </si>
  <si>
    <t xml:space="preserve">㉑㉔</t>
  </si>
  <si>
    <t xml:space="preserve">⑮HIRO'S</t>
  </si>
  <si>
    <t xml:space="preserve">⑯大河原SSS</t>
  </si>
  <si>
    <t xml:space="preserve">㉒㉓</t>
  </si>
  <si>
    <t xml:space="preserve">ｱｽﾃﾗｰｿ高畠</t>
  </si>
  <si>
    <t xml:space="preserve">12</t>
  </si>
  <si>
    <t xml:space="preserve">⑰南陽ＦＣ－Ｍ</t>
  </si>
  <si>
    <t xml:space="preserve">⑱FCグラッソ</t>
  </si>
  <si>
    <t xml:space="preserve">⑬⑭</t>
  </si>
  <si>
    <t xml:space="preserve">⑲喜多方中央</t>
  </si>
  <si>
    <t xml:space="preserve">⑳松陵ドリームズ</t>
  </si>
  <si>
    <t xml:space="preserve">⑮⑯</t>
  </si>
  <si>
    <t xml:space="preserve">FCｱﾙｶﾃﾞｨｱ</t>
  </si>
  <si>
    <t xml:space="preserve">13</t>
  </si>
  <si>
    <t xml:space="preserve">14</t>
  </si>
  <si>
    <t xml:space="preserve">㉑アビーカ米沢</t>
  </si>
  <si>
    <t xml:space="preserve">㉒アステラーソ高畠</t>
  </si>
  <si>
    <t xml:space="preserve">⑰⑱</t>
  </si>
  <si>
    <t xml:space="preserve">㉓おおくまＳＳＳ</t>
  </si>
  <si>
    <t xml:space="preserve">㉔川俣ＳＳＳ</t>
  </si>
  <si>
    <t xml:space="preserve">⑲⑳</t>
  </si>
  <si>
    <t xml:space="preserve">15</t>
  </si>
  <si>
    <t xml:space="preserve">㉑㉒</t>
  </si>
  <si>
    <t xml:space="preserve">㉓㉔</t>
  </si>
  <si>
    <t xml:space="preserve">16</t>
  </si>
  <si>
    <t xml:space="preserve">⑬⑮</t>
  </si>
  <si>
    <t xml:space="preserve">⑭⑯</t>
  </si>
  <si>
    <t xml:space="preserve">17</t>
  </si>
  <si>
    <t xml:space="preserve">⑰⑲</t>
  </si>
  <si>
    <t xml:space="preserve">⑱⑳</t>
  </si>
  <si>
    <t xml:space="preserve">18</t>
  </si>
  <si>
    <t xml:space="preserve">㉑㉓</t>
  </si>
  <si>
    <t xml:space="preserve">㉒㉔</t>
  </si>
  <si>
    <t xml:space="preserve">19</t>
  </si>
  <si>
    <t xml:space="preserve">⑬⑯</t>
  </si>
  <si>
    <t xml:space="preserve">⑭⑮</t>
  </si>
  <si>
    <t xml:space="preserve">20</t>
  </si>
  <si>
    <t xml:space="preserve">⑰⑳</t>
  </si>
  <si>
    <t xml:space="preserve">⑱⑲</t>
  </si>
  <si>
    <t xml:space="preserve">４日（木）予選リーグ結果</t>
  </si>
  <si>
    <t xml:space="preserve">勝</t>
  </si>
  <si>
    <t xml:space="preserve">負</t>
  </si>
  <si>
    <t xml:space="preserve">引分</t>
  </si>
  <si>
    <t xml:space="preserve">勝点</t>
  </si>
  <si>
    <t xml:space="preserve">得点</t>
  </si>
  <si>
    <t xml:space="preserve">失点</t>
  </si>
  <si>
    <t xml:space="preserve">得失点</t>
  </si>
  <si>
    <t xml:space="preserve">順位</t>
  </si>
  <si>
    <t xml:space="preserve">〇4-0</t>
  </si>
  <si>
    <t xml:space="preserve">〇6-1</t>
  </si>
  <si>
    <t xml:space="preserve">×0-1</t>
  </si>
  <si>
    <t xml:space="preserve">×0-4</t>
  </si>
  <si>
    <t xml:space="preserve">×1-6</t>
  </si>
  <si>
    <t xml:space="preserve">〇1-0</t>
  </si>
  <si>
    <t xml:space="preserve">〇3-0</t>
  </si>
  <si>
    <t xml:space="preserve">△1-1</t>
  </si>
  <si>
    <t xml:space="preserve">×1-2</t>
  </si>
  <si>
    <t xml:space="preserve">×0-2</t>
  </si>
  <si>
    <t xml:space="preserve">△2-2</t>
  </si>
  <si>
    <t xml:space="preserve">〇2-0</t>
  </si>
  <si>
    <t xml:space="preserve">〇5-0</t>
  </si>
  <si>
    <t xml:space="preserve">〇2-1</t>
  </si>
  <si>
    <t xml:space="preserve">×0-5</t>
  </si>
  <si>
    <t xml:space="preserve">×2-3</t>
  </si>
  <si>
    <t xml:space="preserve">×0-6</t>
  </si>
  <si>
    <t xml:space="preserve">×0-11</t>
  </si>
  <si>
    <t xml:space="preserve">〇6-0</t>
  </si>
  <si>
    <t xml:space="preserve">×0-9</t>
  </si>
  <si>
    <t xml:space="preserve">〇11-0</t>
  </si>
  <si>
    <t xml:space="preserve">〇9-0</t>
  </si>
  <si>
    <t xml:space="preserve">〇4-1</t>
  </si>
  <si>
    <t xml:space="preserve">〇3-2</t>
  </si>
  <si>
    <t xml:space="preserve">×1-4</t>
  </si>
  <si>
    <t xml:space="preserve">〇8-2</t>
  </si>
  <si>
    <t xml:space="preserve">〇5-1</t>
  </si>
  <si>
    <t xml:space="preserve">×2-8</t>
  </si>
  <si>
    <t xml:space="preserve">×1-5</t>
  </si>
  <si>
    <t xml:space="preserve">△0-0</t>
  </si>
  <si>
    <t xml:space="preserve">×0-3</t>
  </si>
  <si>
    <t xml:space="preserve">５日（金）組合せ</t>
  </si>
  <si>
    <t xml:space="preserve">東コート</t>
  </si>
  <si>
    <t xml:space="preserve">１位ブロック</t>
  </si>
  <si>
    <t xml:space="preserve">２位ブロック</t>
  </si>
  <si>
    <t xml:space="preserve">Ⅰブロック</t>
  </si>
  <si>
    <t xml:space="preserve">Ⅱブロック</t>
  </si>
  <si>
    <t xml:space="preserve">Ⅲブロック</t>
  </si>
  <si>
    <t xml:space="preserve">Ⅳブロック</t>
  </si>
  <si>
    <t xml:space="preserve">Ａ1位</t>
  </si>
  <si>
    <t xml:space="preserve">鶴川SC</t>
  </si>
  <si>
    <t xml:space="preserve">Ｄ1位</t>
  </si>
  <si>
    <t xml:space="preserve">大河原SSS</t>
  </si>
  <si>
    <t xml:space="preserve">Ａ2位</t>
  </si>
  <si>
    <t xml:space="preserve">Ｄ2位</t>
  </si>
  <si>
    <t xml:space="preserve">Ｂ1位</t>
  </si>
  <si>
    <t xml:space="preserve">東根キッカーズ</t>
  </si>
  <si>
    <t xml:space="preserve">Ｅ1位</t>
  </si>
  <si>
    <t xml:space="preserve">Ｂ2位</t>
  </si>
  <si>
    <t xml:space="preserve">ふじかげＳＣ山形</t>
  </si>
  <si>
    <t xml:space="preserve">Ｅ2位</t>
  </si>
  <si>
    <t xml:space="preserve">ＦＣグラッソ</t>
  </si>
  <si>
    <t xml:space="preserve">Ｃ1位</t>
  </si>
  <si>
    <t xml:space="preserve">町田大蔵ＦＣ</t>
  </si>
  <si>
    <t xml:space="preserve">Ｆ1位</t>
  </si>
  <si>
    <t xml:space="preserve">おおくまＳＳＳ</t>
  </si>
  <si>
    <t xml:space="preserve">Ｃ2位</t>
  </si>
  <si>
    <t xml:space="preserve">Ｆ2位</t>
  </si>
  <si>
    <t xml:space="preserve">西コート</t>
  </si>
  <si>
    <t xml:space="preserve">３位ブロック</t>
  </si>
  <si>
    <t xml:space="preserve">４位ブロック</t>
  </si>
  <si>
    <t xml:space="preserve">Ⅴブロック</t>
  </si>
  <si>
    <t xml:space="preserve">Ⅵブロック</t>
  </si>
  <si>
    <t xml:space="preserve">Ⅶブロック</t>
  </si>
  <si>
    <t xml:space="preserve">Ⅷブロック</t>
  </si>
  <si>
    <t xml:space="preserve">Ａ3位</t>
  </si>
  <si>
    <t xml:space="preserve">Ｄ3位</t>
  </si>
  <si>
    <t xml:space="preserve">Ａ4位</t>
  </si>
  <si>
    <t xml:space="preserve">Ｄ4位</t>
  </si>
  <si>
    <t xml:space="preserve">Ｂ3位</t>
  </si>
  <si>
    <t xml:space="preserve">窪田ＳＣ</t>
  </si>
  <si>
    <t xml:space="preserve">Ｅ3位</t>
  </si>
  <si>
    <t xml:space="preserve">喜多方中央ＳＳＳ</t>
  </si>
  <si>
    <t xml:space="preserve">Ｂ4位</t>
  </si>
  <si>
    <t xml:space="preserve">Ｅ4位</t>
  </si>
  <si>
    <t xml:space="preserve">松陵ドリームズ</t>
  </si>
  <si>
    <t xml:space="preserve">Ｃ3位</t>
  </si>
  <si>
    <t xml:space="preserve">アステルＦＣ</t>
  </si>
  <si>
    <t xml:space="preserve">Ｆ3位</t>
  </si>
  <si>
    <t xml:space="preserve">Ｃ4位</t>
  </si>
  <si>
    <t xml:space="preserve">南陽ＦＣーＲ</t>
  </si>
  <si>
    <t xml:space="preserve">Ｆ4位</t>
  </si>
  <si>
    <t xml:space="preserve">川俣ＳＳＳ</t>
  </si>
  <si>
    <t xml:space="preserve">５日（金）日程</t>
  </si>
  <si>
    <t xml:space="preserve">１５：００</t>
  </si>
  <si>
    <t xml:space="preserve">閉会式（西コート本部前）</t>
  </si>
  <si>
    <t xml:space="preserve">東北コート</t>
  </si>
  <si>
    <t xml:space="preserve">東南コート</t>
  </si>
  <si>
    <t xml:space="preserve">21</t>
  </si>
  <si>
    <t xml:space="preserve">D2高畠蹴友</t>
  </si>
  <si>
    <t xml:space="preserve">E2ＦＣグラッソ</t>
  </si>
  <si>
    <t xml:space="preserve">B1C1</t>
  </si>
  <si>
    <t xml:space="preserve">A2川西ＪＦＣ</t>
  </si>
  <si>
    <t xml:space="preserve">B2ふじかげＳＣ山形</t>
  </si>
  <si>
    <t xml:space="preserve">E1F1</t>
  </si>
  <si>
    <t xml:space="preserve">22</t>
  </si>
  <si>
    <t xml:space="preserve">D1大河原SSS</t>
  </si>
  <si>
    <t xml:space="preserve">E1南陽ＦＣ－Ｍ</t>
  </si>
  <si>
    <t xml:space="preserve">A2B2</t>
  </si>
  <si>
    <t xml:space="preserve">A1鶴川SC</t>
  </si>
  <si>
    <t xml:space="preserve">B1東根キッカーズ</t>
  </si>
  <si>
    <t xml:space="preserve">D2E2</t>
  </si>
  <si>
    <t xml:space="preserve">23</t>
  </si>
  <si>
    <t xml:space="preserve">10:20</t>
  </si>
  <si>
    <t xml:space="preserve">F2アステラーソ高畠</t>
  </si>
  <si>
    <t xml:space="preserve">A1B1</t>
  </si>
  <si>
    <t xml:space="preserve">C2北部ＦＣ</t>
  </si>
  <si>
    <t xml:space="preserve">D1E1</t>
  </si>
  <si>
    <t xml:space="preserve">24</t>
  </si>
  <si>
    <t xml:space="preserve">F1おおくまＳＳＳ</t>
  </si>
  <si>
    <t xml:space="preserve">A2C2</t>
  </si>
  <si>
    <t xml:space="preserve">C1大蔵ＦＣ</t>
  </si>
  <si>
    <t xml:space="preserve">D2F2</t>
  </si>
  <si>
    <t xml:space="preserve">25</t>
  </si>
  <si>
    <t xml:space="preserve">A1C1</t>
  </si>
  <si>
    <t xml:space="preserve">D1F1</t>
  </si>
  <si>
    <t xml:space="preserve">26</t>
  </si>
  <si>
    <t xml:space="preserve">B2C2</t>
  </si>
  <si>
    <t xml:space="preserve">E2F2</t>
  </si>
  <si>
    <t xml:space="preserve">27</t>
  </si>
  <si>
    <t xml:space="preserve">Ⅲの３位</t>
  </si>
  <si>
    <t xml:space="preserve">Ⅳの３位</t>
  </si>
  <si>
    <t xml:space="preserve">ⅠⅡ1位</t>
  </si>
  <si>
    <t xml:space="preserve">Ⅲの２位</t>
  </si>
  <si>
    <t xml:space="preserve">Ⅳの２位</t>
  </si>
  <si>
    <t xml:space="preserve">ⅠⅡ2位</t>
  </si>
  <si>
    <t xml:space="preserve">28</t>
  </si>
  <si>
    <t xml:space="preserve">Ⅲの１位</t>
  </si>
  <si>
    <t xml:space="preserve">Ⅳの１位</t>
  </si>
  <si>
    <t xml:space="preserve">ⅢⅣ2位</t>
  </si>
  <si>
    <t xml:space="preserve">Ⅰの３位</t>
  </si>
  <si>
    <t xml:space="preserve">Ⅱの３位</t>
  </si>
  <si>
    <t xml:space="preserve">ⅢⅣ3位</t>
  </si>
  <si>
    <t xml:space="preserve">29</t>
  </si>
  <si>
    <t xml:space="preserve">Ⅰの２位</t>
  </si>
  <si>
    <t xml:space="preserve">Ⅱの２位</t>
  </si>
  <si>
    <t xml:space="preserve">4種</t>
  </si>
  <si>
    <t xml:space="preserve">Ⅰの１位</t>
  </si>
  <si>
    <t xml:space="preserve">Ⅱの１位</t>
  </si>
  <si>
    <t xml:space="preserve">西南コート</t>
  </si>
  <si>
    <t xml:space="preserve">西北コート</t>
  </si>
  <si>
    <t xml:space="preserve">30</t>
  </si>
  <si>
    <t xml:space="preserve">A4ＦＣアルカディア</t>
  </si>
  <si>
    <t xml:space="preserve">B4米沢フェニックス</t>
  </si>
  <si>
    <t xml:space="preserve">E3F3</t>
  </si>
  <si>
    <t xml:space="preserve">D4HIRO'S</t>
  </si>
  <si>
    <t xml:space="preserve">E4松陵ドリームズ</t>
  </si>
  <si>
    <t xml:space="preserve">B3C3</t>
  </si>
  <si>
    <t xml:space="preserve">31</t>
  </si>
  <si>
    <t xml:space="preserve">A3東部SSS</t>
  </si>
  <si>
    <t xml:space="preserve">B3窪田ＳＣ</t>
  </si>
  <si>
    <t xml:space="preserve">D4E4</t>
  </si>
  <si>
    <t xml:space="preserve">D3南陽ＦＣ－Ｗ</t>
  </si>
  <si>
    <t xml:space="preserve">E3喜多方中央ＳＳＳ</t>
  </si>
  <si>
    <t xml:space="preserve">A4B4</t>
  </si>
  <si>
    <t xml:space="preserve">32</t>
  </si>
  <si>
    <t xml:space="preserve">C4南陽ＦＣーＲ</t>
  </si>
  <si>
    <t xml:space="preserve">D3E3</t>
  </si>
  <si>
    <t xml:space="preserve">F4川俣ＳＳＳ</t>
  </si>
  <si>
    <t xml:space="preserve">A3B3</t>
  </si>
  <si>
    <t xml:space="preserve">33</t>
  </si>
  <si>
    <t xml:space="preserve">C3アステルＦＣ</t>
  </si>
  <si>
    <t xml:space="preserve">D4F4</t>
  </si>
  <si>
    <t xml:space="preserve">F3アビーカ米沢</t>
  </si>
  <si>
    <t xml:space="preserve">A4C4</t>
  </si>
  <si>
    <t xml:space="preserve">34</t>
  </si>
  <si>
    <t xml:space="preserve">D3F3</t>
  </si>
  <si>
    <t xml:space="preserve">A3C3</t>
  </si>
  <si>
    <t xml:space="preserve">35</t>
  </si>
  <si>
    <t xml:space="preserve">E4F4</t>
  </si>
  <si>
    <t xml:space="preserve">B4C4</t>
  </si>
  <si>
    <t xml:space="preserve">36</t>
  </si>
  <si>
    <t xml:space="preserve">Ⅶの２位</t>
  </si>
  <si>
    <t xml:space="preserve">Ⅷの２位</t>
  </si>
  <si>
    <t xml:space="preserve">ⅤⅥ2位</t>
  </si>
  <si>
    <t xml:space="preserve">Ⅶの３位</t>
  </si>
  <si>
    <t xml:space="preserve">Ⅷの３位</t>
  </si>
  <si>
    <t xml:space="preserve">ⅤⅥ1位</t>
  </si>
  <si>
    <t xml:space="preserve">37</t>
  </si>
  <si>
    <t xml:space="preserve">Ⅴの３位</t>
  </si>
  <si>
    <t xml:space="preserve">Ⅵの３位</t>
  </si>
  <si>
    <t xml:space="preserve">ⅦⅧ3位</t>
  </si>
  <si>
    <t xml:space="preserve">Ⅶの１位</t>
  </si>
  <si>
    <t xml:space="preserve">Ⅷの１位</t>
  </si>
  <si>
    <t xml:space="preserve">ⅦⅧ2位</t>
  </si>
  <si>
    <t xml:space="preserve">38</t>
  </si>
  <si>
    <t xml:space="preserve">Ⅴの１位</t>
  </si>
  <si>
    <t xml:space="preserve">Ⅵの１位</t>
  </si>
  <si>
    <t xml:space="preserve">ⅦⅧ1位</t>
  </si>
  <si>
    <t xml:space="preserve">Ⅴの２位</t>
  </si>
  <si>
    <t xml:space="preserve">Ⅵの２位</t>
  </si>
  <si>
    <t xml:space="preserve">ⅤⅥ3位</t>
  </si>
  <si>
    <t xml:space="preserve">VTRの撮影上、対戦コートの入れ替えがありますので、ご了承ください。</t>
  </si>
  <si>
    <t xml:space="preserve">５日（金）結果</t>
  </si>
  <si>
    <t xml:space="preserve">A1</t>
  </si>
  <si>
    <t xml:space="preserve">B1</t>
  </si>
  <si>
    <t xml:space="preserve">C1</t>
  </si>
  <si>
    <t xml:space="preserve">×1-3</t>
  </si>
  <si>
    <t xml:space="preserve">〇3-1</t>
  </si>
  <si>
    <t xml:space="preserve">D1</t>
  </si>
  <si>
    <t xml:space="preserve">E1</t>
  </si>
  <si>
    <t xml:space="preserve">F1</t>
  </si>
  <si>
    <t xml:space="preserve">A2</t>
  </si>
  <si>
    <t xml:space="preserve">B2</t>
  </si>
  <si>
    <t xml:space="preserve">C2</t>
  </si>
  <si>
    <t xml:space="preserve">D2</t>
  </si>
  <si>
    <t xml:space="preserve">E2</t>
  </si>
  <si>
    <t xml:space="preserve">F2</t>
  </si>
  <si>
    <t xml:space="preserve">A3</t>
  </si>
  <si>
    <t xml:space="preserve">B3</t>
  </si>
  <si>
    <t xml:space="preserve">C3</t>
  </si>
  <si>
    <t xml:space="preserve">D3</t>
  </si>
  <si>
    <t xml:space="preserve">E3</t>
  </si>
  <si>
    <t xml:space="preserve">F3</t>
  </si>
  <si>
    <t xml:space="preserve">A4</t>
  </si>
  <si>
    <t xml:space="preserve">B4</t>
  </si>
  <si>
    <t xml:space="preserve">C4</t>
  </si>
  <si>
    <t xml:space="preserve">D4</t>
  </si>
  <si>
    <t xml:space="preserve">E4</t>
  </si>
  <si>
    <t xml:space="preserve">F4</t>
  </si>
  <si>
    <t xml:space="preserve">〇4-2</t>
  </si>
  <si>
    <t xml:space="preserve">×2-4</t>
  </si>
  <si>
    <t xml:space="preserve">同率の場合コイントスにより決定</t>
  </si>
  <si>
    <t xml:space="preserve">優勝</t>
  </si>
  <si>
    <t xml:space="preserve">町田大蔵FC</t>
  </si>
  <si>
    <t xml:space="preserve">第２位</t>
  </si>
  <si>
    <t xml:space="preserve">第３位</t>
  </si>
  <si>
    <t xml:space="preserve">おおくまSSS</t>
  </si>
  <si>
    <t xml:space="preserve">1-0</t>
  </si>
  <si>
    <t xml:space="preserve">2-2</t>
  </si>
  <si>
    <t xml:space="preserve">2-1</t>
  </si>
  <si>
    <t xml:space="preserve">1PK3</t>
  </si>
  <si>
    <t xml:space="preserve">Ⅰ１位</t>
  </si>
  <si>
    <t xml:space="preserve">Ⅱ１位</t>
  </si>
  <si>
    <t xml:space="preserve">Ⅰ２位</t>
  </si>
  <si>
    <t xml:space="preserve">Ⅱ２位</t>
  </si>
  <si>
    <t xml:space="preserve">Ⅰ３位</t>
  </si>
  <si>
    <t xml:space="preserve">Ⅱ３位</t>
  </si>
  <si>
    <t xml:space="preserve">6-1</t>
  </si>
  <si>
    <t xml:space="preserve">0-3</t>
  </si>
  <si>
    <t xml:space="preserve">0-2</t>
  </si>
  <si>
    <t xml:space="preserve">Ⅲ１位</t>
  </si>
  <si>
    <t xml:space="preserve">Ⅳ１位</t>
  </si>
  <si>
    <t xml:space="preserve">Ⅲ２位</t>
  </si>
  <si>
    <t xml:space="preserve">Ⅳ２位</t>
  </si>
  <si>
    <t xml:space="preserve">Ⅲ３位</t>
  </si>
  <si>
    <t xml:space="preserve">Ⅳ３位</t>
  </si>
  <si>
    <t xml:space="preserve">ふじかげ</t>
  </si>
  <si>
    <t xml:space="preserve">アステラーソ</t>
  </si>
  <si>
    <t xml:space="preserve">Ⅴ１位</t>
  </si>
  <si>
    <t xml:space="preserve">Ⅵ１位</t>
  </si>
  <si>
    <t xml:space="preserve">Ⅴ２位</t>
  </si>
  <si>
    <t xml:space="preserve">Ⅵ２位</t>
  </si>
  <si>
    <t xml:space="preserve">Ⅴ３位</t>
  </si>
  <si>
    <t xml:space="preserve">Ⅵ３位</t>
  </si>
  <si>
    <t xml:space="preserve">アステル</t>
  </si>
  <si>
    <t xml:space="preserve">アビーカ</t>
  </si>
  <si>
    <t xml:space="preserve">喜多方中央</t>
  </si>
  <si>
    <t xml:space="preserve">2-0</t>
  </si>
  <si>
    <t xml:space="preserve">1-2</t>
  </si>
  <si>
    <t xml:space="preserve">Ⅶ１位</t>
  </si>
  <si>
    <t xml:space="preserve">Ⅷ１位</t>
  </si>
  <si>
    <t xml:space="preserve">Ⅶ２位</t>
  </si>
  <si>
    <t xml:space="preserve">Ⅷ２位</t>
  </si>
  <si>
    <t xml:space="preserve">Ⅶ３位</t>
  </si>
  <si>
    <t xml:space="preserve">Ⅷ３位</t>
  </si>
  <si>
    <t xml:space="preserve">川俣SSS</t>
  </si>
  <si>
    <t xml:space="preserve">アルカディア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</si>
</sst>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h:mm"/>
    <numFmt numFmtId="167" formatCode="General"/>
    <numFmt numFmtId="168" formatCode="mm\月dd\日"/>
  </numFmts>
  <fonts count="2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 val="true"/>
      <sz val="12"/>
      <name val="ＭＳ ゴシック"/>
      <family val="3"/>
      <charset val="128"/>
    </font>
    <font>
      <b val="true"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 val="true"/>
      <sz val="14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DD080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 val="single"/>
      <sz val="11"/>
      <color rgb="FF0000FF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color rgb="FFFFFFFF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/>
      <right style="double"/>
      <top style="medium"/>
      <bottom style="double"/>
      <diagonal/>
    </border>
    <border diagonalUp="false" diagonalDown="false">
      <left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double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double"/>
      <top/>
      <bottom style="thin"/>
      <diagonal/>
    </border>
    <border diagonalUp="false" diagonalDown="true">
      <left/>
      <right style="thin"/>
      <top/>
      <bottom style="thin"/>
      <diagonal style="thin"/>
    </border>
    <border diagonalUp="false" diagonalDown="false">
      <left style="thin"/>
      <right style="double"/>
      <top/>
      <bottom style="thin"/>
      <diagonal/>
    </border>
    <border diagonalUp="false" diagonalDown="false">
      <left style="thin"/>
      <right style="double"/>
      <top style="double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double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true">
      <left style="thin"/>
      <right style="double"/>
      <top style="thin"/>
      <bottom style="medium"/>
      <diagonal style="thin"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 style="double"/>
      <diagonal/>
    </border>
    <border diagonalUp="false" diagonalDown="false">
      <left style="double"/>
      <right style="thin"/>
      <top style="medium"/>
      <bottom style="double"/>
      <diagonal/>
    </border>
    <border diagonalUp="false" diagonalDown="true">
      <left style="double"/>
      <right style="thin"/>
      <top style="double"/>
      <bottom style="thin"/>
      <diagonal style="thin"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double"/>
      <right style="thin"/>
      <top style="thin"/>
      <bottom style="medium"/>
      <diagonal/>
    </border>
    <border diagonalUp="false" diagonalDown="true">
      <left style="thin"/>
      <right style="thin"/>
      <top style="thin"/>
      <bottom style="medium"/>
      <diagonal style="thin"/>
    </border>
    <border diagonalUp="false" diagonalDown="false">
      <left style="double"/>
      <right style="medium"/>
      <top style="medium"/>
      <bottom style="double"/>
      <diagonal/>
    </border>
    <border diagonalUp="false" diagonalDown="false">
      <left style="double"/>
      <right style="medium"/>
      <top style="double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double"/>
      <right style="medium"/>
      <top style="thin"/>
      <bottom style="medium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13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9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1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9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5" fontId="9" fillId="0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9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5" fillId="0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6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0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66"/>
  <sheetViews>
    <sheetView showFormulas="false" showGridLines="true" showRowColHeaders="true" showZeros="true" rightToLeft="false" tabSelected="false" showOutlineSymbols="true" defaultGridColor="true" view="pageBreakPreview" topLeftCell="A16" colorId="64" zoomScale="100" zoomScaleNormal="100" zoomScalePageLayoutView="100" workbookViewId="0">
      <selection pane="topLeft" activeCell="U47" activeCellId="0" sqref="U47"/>
    </sheetView>
  </sheetViews>
  <sheetFormatPr defaultColWidth="8.68359375" defaultRowHeight="13.5" zeroHeight="false" outlineLevelRow="0" outlineLevelCol="0"/>
  <cols>
    <col collapsed="false" customWidth="true" hidden="false" outlineLevel="0" max="16" min="16" style="0" width="3.37"/>
  </cols>
  <sheetData>
    <row r="1" s="2" customFormat="true" ht="33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" customFormat="true" ht="7.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2" customFormat="true" ht="19.5" hidden="false" customHeight="true" outlineLevel="0" collapsed="false">
      <c r="A3" s="4"/>
      <c r="B3" s="5"/>
      <c r="C3" s="6"/>
      <c r="D3" s="6"/>
      <c r="E3" s="6"/>
      <c r="F3" s="6"/>
      <c r="G3" s="6"/>
      <c r="H3" s="6"/>
      <c r="I3" s="6"/>
      <c r="J3" s="6"/>
      <c r="K3" s="6"/>
    </row>
    <row r="4" s="11" customFormat="true" ht="17.25" hidden="false" customHeight="false" outlineLevel="0" collapsed="false">
      <c r="A4" s="7" t="s">
        <v>1</v>
      </c>
      <c r="B4" s="8" t="s">
        <v>2</v>
      </c>
      <c r="C4" s="9" t="s">
        <v>3</v>
      </c>
      <c r="D4" s="9"/>
      <c r="E4" s="9"/>
      <c r="F4" s="9"/>
      <c r="G4" s="9"/>
      <c r="H4" s="9"/>
      <c r="I4" s="9"/>
      <c r="J4" s="9"/>
      <c r="K4" s="9"/>
      <c r="L4" s="10"/>
      <c r="M4" s="10"/>
      <c r="N4" s="10"/>
    </row>
    <row r="5" s="2" customFormat="true" ht="4.5" hidden="false" customHeight="true" outlineLevel="0" collapsed="false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</row>
    <row r="6" s="11" customFormat="true" ht="17.25" hidden="false" customHeight="false" outlineLevel="0" collapsed="false">
      <c r="A6" s="7"/>
      <c r="B6" s="8"/>
      <c r="C6" s="9" t="s">
        <v>4</v>
      </c>
      <c r="D6" s="9"/>
      <c r="E6" s="9"/>
      <c r="F6" s="9"/>
      <c r="G6" s="9"/>
      <c r="H6" s="9"/>
      <c r="I6" s="9"/>
      <c r="J6" s="9"/>
      <c r="K6" s="9"/>
      <c r="L6" s="10"/>
      <c r="M6" s="10"/>
      <c r="N6" s="10"/>
    </row>
    <row r="7" s="2" customFormat="true" ht="4.5" hidden="false" customHeight="true" outlineLevel="0" collapsed="false">
      <c r="A7" s="7"/>
      <c r="B7" s="12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</row>
    <row r="8" s="11" customFormat="true" ht="17.25" hidden="false" customHeight="false" outlineLevel="0" collapsed="false">
      <c r="A8" s="7" t="s">
        <v>5</v>
      </c>
      <c r="B8" s="8" t="s">
        <v>6</v>
      </c>
      <c r="C8" s="9" t="s">
        <v>7</v>
      </c>
      <c r="D8" s="9"/>
      <c r="E8" s="9"/>
      <c r="F8" s="9"/>
      <c r="G8" s="9"/>
      <c r="H8" s="9"/>
      <c r="I8" s="9"/>
      <c r="J8" s="9"/>
      <c r="K8" s="9"/>
      <c r="L8" s="10"/>
      <c r="M8" s="10"/>
      <c r="N8" s="10"/>
    </row>
    <row r="9" s="2" customFormat="true" ht="4.5" hidden="false" customHeight="true" outlineLevel="0" collapsed="false">
      <c r="A9" s="7"/>
      <c r="B9" s="12"/>
      <c r="C9" s="9"/>
      <c r="D9" s="9"/>
      <c r="E9" s="9"/>
      <c r="F9" s="9"/>
      <c r="G9" s="9"/>
      <c r="H9" s="9"/>
      <c r="I9" s="9"/>
      <c r="J9" s="9"/>
      <c r="K9" s="9"/>
      <c r="L9" s="10"/>
      <c r="M9" s="10"/>
      <c r="N9" s="10"/>
    </row>
    <row r="10" s="2" customFormat="true" ht="4.5" hidden="false" customHeight="true" outlineLevel="0" collapsed="false">
      <c r="A10" s="7"/>
      <c r="B10" s="12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</row>
    <row r="11" s="11" customFormat="true" ht="17.25" hidden="false" customHeight="false" outlineLevel="0" collapsed="false">
      <c r="A11" s="7" t="s">
        <v>8</v>
      </c>
      <c r="B11" s="12" t="s">
        <v>9</v>
      </c>
      <c r="D11" s="9"/>
      <c r="E11" s="9"/>
      <c r="F11" s="9"/>
      <c r="G11" s="9"/>
      <c r="H11" s="9"/>
      <c r="I11" s="9"/>
      <c r="J11" s="9"/>
      <c r="K11" s="9"/>
      <c r="L11" s="10"/>
      <c r="M11" s="10"/>
      <c r="N11" s="10"/>
    </row>
    <row r="12" s="2" customFormat="true" ht="4.5" hidden="false" customHeight="true" outlineLevel="0" collapsed="false">
      <c r="A12" s="7"/>
      <c r="B12" s="12"/>
      <c r="C12" s="9"/>
      <c r="D12" s="9"/>
      <c r="E12" s="9"/>
      <c r="F12" s="9"/>
      <c r="G12" s="9"/>
      <c r="H12" s="9"/>
      <c r="I12" s="9"/>
      <c r="J12" s="9"/>
      <c r="K12" s="9"/>
      <c r="L12" s="10"/>
      <c r="M12" s="10"/>
      <c r="N12" s="10"/>
    </row>
    <row r="13" s="11" customFormat="true" ht="17.25" hidden="false" customHeight="false" outlineLevel="0" collapsed="false">
      <c r="A13" s="7" t="s">
        <v>10</v>
      </c>
      <c r="B13" s="8" t="s">
        <v>11</v>
      </c>
      <c r="C13" s="9" t="s">
        <v>12</v>
      </c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</row>
    <row r="14" s="2" customFormat="true" ht="4.5" hidden="false" customHeight="true" outlineLevel="0" collapsed="false">
      <c r="A14" s="7"/>
      <c r="B14" s="12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</row>
    <row r="15" s="11" customFormat="true" ht="17.25" hidden="false" customHeight="false" outlineLevel="0" collapsed="false">
      <c r="A15" s="7" t="s">
        <v>13</v>
      </c>
      <c r="B15" s="8" t="s">
        <v>14</v>
      </c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10"/>
      <c r="M15" s="10"/>
      <c r="N15" s="10"/>
    </row>
    <row r="16" s="2" customFormat="true" ht="4.5" hidden="false" customHeight="true" outlineLevel="0" collapsed="false">
      <c r="A16" s="7"/>
      <c r="B16" s="12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</row>
    <row r="17" s="11" customFormat="true" ht="17.25" hidden="false" customHeight="false" outlineLevel="0" collapsed="false">
      <c r="A17" s="7" t="s">
        <v>16</v>
      </c>
      <c r="B17" s="8" t="s">
        <v>17</v>
      </c>
      <c r="C17" s="9" t="s">
        <v>18</v>
      </c>
      <c r="D17" s="9"/>
      <c r="E17" s="9"/>
      <c r="F17" s="9"/>
      <c r="G17" s="9"/>
      <c r="H17" s="9"/>
      <c r="I17" s="9"/>
      <c r="J17" s="9"/>
      <c r="K17" s="9"/>
      <c r="L17" s="10"/>
      <c r="M17" s="10"/>
      <c r="N17" s="10"/>
    </row>
    <row r="18" s="11" customFormat="true" ht="17.25" hidden="false" customHeight="false" outlineLevel="0" collapsed="false">
      <c r="A18" s="7"/>
      <c r="B18" s="8"/>
      <c r="C18" s="13" t="s">
        <v>19</v>
      </c>
      <c r="D18" s="9"/>
      <c r="E18" s="9"/>
      <c r="F18" s="9"/>
      <c r="G18" s="9"/>
      <c r="H18" s="9"/>
      <c r="I18" s="9"/>
      <c r="J18" s="9"/>
      <c r="K18" s="9"/>
      <c r="L18" s="10"/>
      <c r="M18" s="10"/>
      <c r="N18" s="10"/>
    </row>
    <row r="19" s="11" customFormat="true" ht="17.25" hidden="false" customHeight="false" outlineLevel="0" collapsed="false">
      <c r="A19" s="7"/>
      <c r="B19" s="8"/>
      <c r="C19" s="14" t="s">
        <v>20</v>
      </c>
      <c r="D19" s="9"/>
      <c r="E19" s="9"/>
      <c r="F19" s="9"/>
      <c r="G19" s="9"/>
      <c r="H19" s="9"/>
      <c r="I19" s="9"/>
      <c r="J19" s="9"/>
      <c r="K19" s="9"/>
      <c r="L19" s="10"/>
      <c r="M19" s="10"/>
      <c r="N19" s="10"/>
    </row>
    <row r="20" s="11" customFormat="true" ht="17.25" hidden="false" customHeight="false" outlineLevel="0" collapsed="false">
      <c r="A20" s="7"/>
      <c r="B20" s="8"/>
      <c r="C20" s="14" t="s">
        <v>21</v>
      </c>
      <c r="D20" s="9"/>
      <c r="E20" s="9"/>
      <c r="F20" s="9"/>
      <c r="G20" s="9"/>
      <c r="H20" s="9"/>
      <c r="I20" s="9"/>
      <c r="J20" s="9"/>
      <c r="K20" s="9"/>
      <c r="L20" s="10"/>
      <c r="M20" s="10"/>
      <c r="N20" s="10"/>
    </row>
    <row r="21" s="11" customFormat="true" ht="17.25" hidden="false" customHeight="false" outlineLevel="0" collapsed="false">
      <c r="A21" s="7" t="s">
        <v>22</v>
      </c>
      <c r="B21" s="8" t="s">
        <v>23</v>
      </c>
      <c r="C21" s="9" t="s">
        <v>24</v>
      </c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</row>
    <row r="22" s="2" customFormat="true" ht="4.5" hidden="false" customHeight="true" outlineLevel="0" collapsed="false">
      <c r="A22" s="7"/>
      <c r="B22" s="12"/>
      <c r="C22" s="9"/>
      <c r="D22" s="9"/>
      <c r="E22" s="9"/>
      <c r="F22" s="9"/>
      <c r="G22" s="9"/>
      <c r="H22" s="9"/>
      <c r="I22" s="9"/>
      <c r="J22" s="9"/>
      <c r="K22" s="9"/>
      <c r="L22" s="10"/>
      <c r="M22" s="10"/>
      <c r="N22" s="10"/>
    </row>
    <row r="23" s="11" customFormat="true" ht="17.25" hidden="false" customHeight="false" outlineLevel="0" collapsed="false">
      <c r="A23" s="7"/>
      <c r="B23" s="12"/>
      <c r="C23" s="9" t="s">
        <v>25</v>
      </c>
      <c r="D23" s="9"/>
      <c r="E23" s="9"/>
      <c r="F23" s="9"/>
      <c r="G23" s="9"/>
      <c r="H23" s="9"/>
      <c r="I23" s="9"/>
      <c r="J23" s="9"/>
      <c r="K23" s="9"/>
      <c r="L23" s="10"/>
      <c r="M23" s="10"/>
      <c r="N23" s="10"/>
    </row>
    <row r="24" s="2" customFormat="true" ht="4.5" hidden="false" customHeight="true" outlineLevel="0" collapsed="false">
      <c r="A24" s="7"/>
      <c r="B24" s="12"/>
      <c r="C24" s="9"/>
      <c r="D24" s="9"/>
      <c r="E24" s="9"/>
      <c r="F24" s="9"/>
      <c r="G24" s="9"/>
      <c r="H24" s="9"/>
      <c r="I24" s="9"/>
      <c r="J24" s="9"/>
      <c r="K24" s="9"/>
      <c r="L24" s="10"/>
      <c r="M24" s="10"/>
      <c r="N24" s="10"/>
    </row>
    <row r="25" s="2" customFormat="true" ht="17.25" hidden="false" customHeight="false" outlineLevel="0" collapsed="false">
      <c r="A25" s="7"/>
      <c r="B25" s="12"/>
      <c r="C25" s="9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10"/>
      <c r="N25" s="10"/>
    </row>
    <row r="26" s="2" customFormat="true" ht="4.5" hidden="false" customHeight="true" outlineLevel="0" collapsed="false">
      <c r="A26" s="7"/>
      <c r="B26" s="12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</row>
    <row r="27" s="11" customFormat="true" ht="17.25" hidden="false" customHeight="false" outlineLevel="0" collapsed="false">
      <c r="A27" s="7" t="s">
        <v>27</v>
      </c>
      <c r="B27" s="8" t="s">
        <v>28</v>
      </c>
      <c r="C27" s="9" t="s">
        <v>29</v>
      </c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</row>
    <row r="28" s="2" customFormat="true" ht="4.5" hidden="false" customHeight="true" outlineLevel="0" collapsed="false">
      <c r="A28" s="7"/>
      <c r="B28" s="12"/>
      <c r="C28" s="9"/>
      <c r="D28" s="9"/>
      <c r="E28" s="9"/>
      <c r="F28" s="9"/>
      <c r="G28" s="9"/>
      <c r="H28" s="9"/>
      <c r="I28" s="9"/>
      <c r="J28" s="9"/>
      <c r="K28" s="9"/>
      <c r="L28" s="10"/>
      <c r="M28" s="10"/>
      <c r="N28" s="10"/>
    </row>
    <row r="29" s="2" customFormat="true" ht="17.25" hidden="false" customHeight="false" outlineLevel="0" collapsed="false">
      <c r="A29" s="7"/>
      <c r="B29" s="12"/>
      <c r="C29" s="9" t="s">
        <v>30</v>
      </c>
      <c r="D29" s="9"/>
      <c r="E29" s="9"/>
      <c r="F29" s="9"/>
      <c r="G29" s="9"/>
      <c r="H29" s="9"/>
      <c r="I29" s="9"/>
      <c r="J29" s="9"/>
      <c r="K29" s="9"/>
      <c r="L29" s="10"/>
      <c r="M29" s="10"/>
      <c r="N29" s="10"/>
    </row>
    <row r="30" s="2" customFormat="true" ht="4.5" hidden="false" customHeight="true" outlineLevel="0" collapsed="false">
      <c r="A30" s="7"/>
      <c r="B30" s="12"/>
      <c r="C30" s="9"/>
      <c r="D30" s="9"/>
      <c r="E30" s="9"/>
      <c r="F30" s="9"/>
      <c r="G30" s="9"/>
      <c r="H30" s="9"/>
      <c r="I30" s="9"/>
      <c r="J30" s="9"/>
      <c r="K30" s="9"/>
      <c r="L30" s="10"/>
      <c r="M30" s="10"/>
      <c r="N30" s="10"/>
    </row>
    <row r="31" s="2" customFormat="true" ht="17.25" hidden="false" customHeight="false" outlineLevel="0" collapsed="false">
      <c r="A31" s="7"/>
      <c r="B31" s="12"/>
      <c r="C31" s="9" t="s">
        <v>31</v>
      </c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</row>
    <row r="32" s="2" customFormat="true" ht="4.5" hidden="false" customHeight="true" outlineLevel="0" collapsed="false">
      <c r="A32" s="7"/>
      <c r="B32" s="12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</row>
    <row r="33" s="11" customFormat="true" ht="17.25" hidden="false" customHeight="false" outlineLevel="0" collapsed="false">
      <c r="A33" s="7" t="s">
        <v>32</v>
      </c>
      <c r="B33" s="8" t="s">
        <v>33</v>
      </c>
      <c r="C33" s="9" t="s">
        <v>34</v>
      </c>
      <c r="D33" s="9"/>
      <c r="E33" s="9"/>
      <c r="F33" s="9"/>
      <c r="G33" s="9"/>
      <c r="H33" s="9"/>
      <c r="I33" s="9"/>
      <c r="J33" s="9"/>
      <c r="K33" s="9"/>
      <c r="L33" s="10"/>
      <c r="M33" s="10"/>
      <c r="N33" s="10"/>
    </row>
    <row r="34" s="11" customFormat="true" ht="17.25" hidden="false" customHeight="false" outlineLevel="0" collapsed="false">
      <c r="A34" s="7"/>
      <c r="B34" s="8"/>
      <c r="C34" s="9" t="s">
        <v>35</v>
      </c>
      <c r="D34" s="9"/>
      <c r="E34" s="9"/>
      <c r="F34" s="9"/>
      <c r="G34" s="9"/>
      <c r="H34" s="9"/>
      <c r="I34" s="9"/>
      <c r="J34" s="9"/>
      <c r="K34" s="9"/>
      <c r="L34" s="10"/>
      <c r="M34" s="10"/>
      <c r="N34" s="10"/>
    </row>
    <row r="35" s="11" customFormat="true" ht="3" hidden="false" customHeight="true" outlineLevel="0" collapsed="false">
      <c r="A35" s="7"/>
      <c r="B35" s="8"/>
      <c r="C35" s="9"/>
      <c r="D35" s="9"/>
      <c r="E35" s="9"/>
      <c r="F35" s="9"/>
      <c r="G35" s="9"/>
      <c r="H35" s="9"/>
      <c r="I35" s="9"/>
      <c r="J35" s="9"/>
      <c r="K35" s="9"/>
      <c r="L35" s="10"/>
      <c r="M35" s="10"/>
      <c r="N35" s="10"/>
    </row>
    <row r="36" s="2" customFormat="true" ht="3" hidden="false" customHeight="true" outlineLevel="0" collapsed="false">
      <c r="A36" s="7"/>
      <c r="B36" s="12"/>
      <c r="C36" s="9"/>
      <c r="D36" s="9"/>
      <c r="E36" s="9"/>
      <c r="F36" s="9"/>
      <c r="G36" s="9"/>
      <c r="H36" s="9"/>
      <c r="I36" s="9"/>
      <c r="J36" s="9"/>
      <c r="K36" s="9"/>
      <c r="L36" s="10"/>
      <c r="M36" s="10"/>
      <c r="N36" s="10"/>
    </row>
    <row r="37" s="2" customFormat="true" ht="17.25" hidden="false" customHeight="false" outlineLevel="0" collapsed="false">
      <c r="A37" s="7"/>
      <c r="B37" s="12"/>
      <c r="C37" s="9" t="s">
        <v>36</v>
      </c>
      <c r="D37" s="9"/>
      <c r="E37" s="9"/>
      <c r="F37" s="9"/>
      <c r="G37" s="9"/>
      <c r="H37" s="9"/>
      <c r="I37" s="9"/>
      <c r="J37" s="9"/>
      <c r="K37" s="9"/>
      <c r="L37" s="10"/>
      <c r="M37" s="10"/>
      <c r="N37" s="10"/>
    </row>
    <row r="38" s="2" customFormat="true" ht="6.75" hidden="false" customHeight="true" outlineLevel="0" collapsed="false">
      <c r="A38" s="7"/>
      <c r="B38" s="12"/>
      <c r="C38" s="9"/>
      <c r="D38" s="9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="2" customFormat="true" ht="17.25" hidden="false" customHeight="false" outlineLevel="0" collapsed="false">
      <c r="A39" s="7"/>
      <c r="B39" s="12"/>
      <c r="C39" s="9" t="s">
        <v>37</v>
      </c>
      <c r="D39" s="9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="2" customFormat="true" ht="17.25" hidden="false" customHeight="false" outlineLevel="0" collapsed="false">
      <c r="A40" s="7"/>
      <c r="B40" s="12"/>
      <c r="C40" s="9" t="s">
        <v>38</v>
      </c>
      <c r="D40" s="9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="2" customFormat="true" ht="4.5" hidden="false" customHeight="true" outlineLevel="0" collapsed="false">
      <c r="A41" s="7"/>
      <c r="B41" s="12"/>
      <c r="C41" s="9"/>
      <c r="D41" s="9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="2" customFormat="true" ht="17.25" hidden="false" customHeight="false" outlineLevel="0" collapsed="false">
      <c r="A42" s="7"/>
      <c r="B42" s="12"/>
      <c r="C42" s="9" t="s">
        <v>39</v>
      </c>
      <c r="D42" s="9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="2" customFormat="true" ht="17.25" hidden="false" customHeight="false" outlineLevel="0" collapsed="false">
      <c r="A43" s="7"/>
      <c r="B43" s="12"/>
      <c r="C43" s="9" t="s">
        <v>40</v>
      </c>
      <c r="D43" s="9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="2" customFormat="true" ht="4.5" hidden="false" customHeight="true" outlineLevel="0" collapsed="false">
      <c r="A44" s="7"/>
      <c r="B44" s="12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="2" customFormat="true" ht="17.25" hidden="false" customHeight="false" outlineLevel="0" collapsed="false">
      <c r="A45" s="7"/>
      <c r="B45" s="12"/>
      <c r="C45" s="9" t="s">
        <v>41</v>
      </c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="2" customFormat="true" ht="17.25" hidden="false" customHeight="false" outlineLevel="0" collapsed="false">
      <c r="A46" s="7"/>
      <c r="B46" s="12"/>
      <c r="C46" s="9" t="s">
        <v>42</v>
      </c>
      <c r="D46" s="9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="2" customFormat="true" ht="4.5" hidden="false" customHeight="true" outlineLevel="0" collapsed="false">
      <c r="A47" s="7"/>
      <c r="B47" s="12"/>
      <c r="C47" s="9"/>
      <c r="D47" s="9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="2" customFormat="true" ht="17.25" hidden="false" customHeight="false" outlineLevel="0" collapsed="false">
      <c r="A48" s="7"/>
      <c r="B48" s="12"/>
      <c r="C48" s="9" t="s">
        <v>43</v>
      </c>
      <c r="D48" s="9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="2" customFormat="true" ht="4.5" hidden="false" customHeight="true" outlineLevel="0" collapsed="false">
      <c r="A49" s="7"/>
      <c r="B49" s="12"/>
      <c r="C49" s="9"/>
      <c r="D49" s="9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="2" customFormat="true" ht="19.5" hidden="false" customHeight="true" outlineLevel="0" collapsed="false">
      <c r="A50" s="7"/>
      <c r="B50" s="12"/>
      <c r="C50" s="9" t="s">
        <v>44</v>
      </c>
      <c r="D50" s="9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="2" customFormat="true" ht="4.5" hidden="false" customHeight="true" outlineLevel="0" collapsed="false">
      <c r="A51" s="7"/>
      <c r="B51" s="12"/>
      <c r="C51" s="9"/>
      <c r="D51" s="9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="2" customFormat="true" ht="17.25" hidden="false" customHeight="false" outlineLevel="0" collapsed="false">
      <c r="A52" s="7"/>
      <c r="B52" s="12"/>
      <c r="C52" s="9" t="s">
        <v>45</v>
      </c>
      <c r="D52" s="9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="2" customFormat="true" ht="17.25" hidden="false" customHeight="false" outlineLevel="0" collapsed="false">
      <c r="A53" s="7"/>
      <c r="B53" s="12"/>
      <c r="C53" s="9" t="s">
        <v>46</v>
      </c>
      <c r="D53" s="9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="2" customFormat="true" ht="4.5" hidden="false" customHeight="true" outlineLevel="0" collapsed="false">
      <c r="A54" s="7"/>
      <c r="B54" s="12"/>
      <c r="C54" s="9"/>
      <c r="D54" s="9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="2" customFormat="true" ht="17.25" hidden="false" customHeight="false" outlineLevel="0" collapsed="false">
      <c r="A55" s="7"/>
      <c r="B55" s="12"/>
      <c r="C55" s="9" t="s">
        <v>47</v>
      </c>
      <c r="D55" s="9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="2" customFormat="true" ht="6" hidden="false" customHeight="true" outlineLevel="0" collapsed="false">
      <c r="A56" s="7"/>
      <c r="B56" s="12"/>
      <c r="C56" s="9"/>
      <c r="D56" s="9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="2" customFormat="true" ht="19.5" hidden="false" customHeight="true" outlineLevel="0" collapsed="false">
      <c r="A57" s="7"/>
      <c r="B57" s="12"/>
      <c r="C57" s="9" t="s">
        <v>48</v>
      </c>
      <c r="D57" s="9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="2" customFormat="true" ht="19.5" hidden="false" customHeight="true" outlineLevel="0" collapsed="false">
      <c r="A58" s="7"/>
      <c r="B58" s="12"/>
      <c r="C58" s="9" t="s">
        <v>49</v>
      </c>
      <c r="D58" s="9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="2" customFormat="true" ht="4.5" hidden="false" customHeight="true" outlineLevel="0" collapsed="false">
      <c r="A59" s="9"/>
      <c r="B59" s="7"/>
      <c r="C59" s="12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="11" customFormat="true" ht="17.25" hidden="false" customHeight="false" outlineLevel="0" collapsed="false">
      <c r="A60" s="7" t="s">
        <v>50</v>
      </c>
      <c r="B60" s="8" t="s">
        <v>51</v>
      </c>
      <c r="C60" s="12" t="s">
        <v>52</v>
      </c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="2" customFormat="true" ht="4.5" hidden="false" customHeight="true" outlineLevel="0" collapsed="false">
      <c r="A61" s="9"/>
      <c r="B61" s="1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="11" customFormat="true" ht="17.25" hidden="false" customHeight="false" outlineLevel="0" collapsed="false">
      <c r="A62" s="9"/>
      <c r="B62" s="12"/>
      <c r="C62" s="9" t="s">
        <v>53</v>
      </c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="2" customFormat="true" ht="4.5" hidden="false" customHeight="true" outlineLevel="0" collapsed="false">
      <c r="A63" s="7"/>
      <c r="B63" s="1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="11" customFormat="true" ht="17.25" hidden="false" customHeight="false" outlineLevel="0" collapsed="false">
      <c r="A64" s="7"/>
      <c r="B64" s="12"/>
      <c r="C64" s="9" t="s">
        <v>54</v>
      </c>
      <c r="D64" s="9"/>
      <c r="E64" s="9"/>
      <c r="F64" s="9"/>
      <c r="G64" s="12"/>
      <c r="H64" s="9"/>
      <c r="I64" s="9"/>
      <c r="J64" s="9"/>
      <c r="K64" s="9"/>
      <c r="L64" s="9"/>
      <c r="M64" s="9"/>
      <c r="N64" s="9"/>
    </row>
    <row r="65" s="2" customFormat="true" ht="4.5" hidden="false" customHeight="true" outlineLevel="0" collapsed="false">
      <c r="A65" s="7"/>
      <c r="B65" s="1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="11" customFormat="true" ht="17.25" hidden="false" customHeight="false" outlineLevel="0" collapsed="false">
      <c r="A66" s="7"/>
      <c r="B66" s="12"/>
      <c r="C66" s="9" t="s">
        <v>55</v>
      </c>
      <c r="D66" s="9"/>
      <c r="E66" s="7"/>
      <c r="F66" s="7"/>
      <c r="G66" s="9"/>
      <c r="H66" s="7"/>
      <c r="I66" s="9"/>
      <c r="J66" s="7"/>
      <c r="K66" s="12"/>
      <c r="L66" s="9"/>
      <c r="M66" s="9"/>
      <c r="N66" s="9"/>
    </row>
  </sheetData>
  <mergeCells count="2">
    <mergeCell ref="A1:N1"/>
    <mergeCell ref="A2:N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G8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2" activeCellId="0" sqref="C2"/>
    </sheetView>
  </sheetViews>
  <sheetFormatPr defaultColWidth="3.375" defaultRowHeight="13.5" zeroHeight="false" outlineLevelRow="0" outlineLevelCol="0"/>
  <cols>
    <col collapsed="false" customWidth="true" hidden="false" outlineLevel="0" max="31" min="1" style="2" width="3.25"/>
    <col collapsed="false" customWidth="false" hidden="false" outlineLevel="0" max="16384" min="32" style="2" width="3.37"/>
  </cols>
  <sheetData>
    <row r="2" customFormat="false" ht="17.25" hidden="false" customHeight="false" outlineLevel="0" collapsed="false">
      <c r="C2" s="15" t="s">
        <v>56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4" s="16" customFormat="true" ht="15.75" hidden="false" customHeight="true" outlineLevel="0" collapsed="false">
      <c r="A4" s="16" t="s">
        <v>57</v>
      </c>
      <c r="AW4" s="2"/>
      <c r="AX4" s="17"/>
      <c r="AY4" s="17"/>
      <c r="AZ4" s="17"/>
      <c r="BA4" s="17"/>
    </row>
    <row r="5" customFormat="false" ht="14.25" hidden="false" customHeight="false" outlineLevel="0" collapsed="false">
      <c r="AN5" s="2" t="s">
        <v>58</v>
      </c>
    </row>
    <row r="6" s="18" customFormat="true" ht="13.5" hidden="false" customHeight="false" outlineLevel="0" collapsed="false">
      <c r="B6" s="19" t="s">
        <v>59</v>
      </c>
      <c r="D6" s="20" t="s">
        <v>60</v>
      </c>
      <c r="E6" s="20"/>
      <c r="F6" s="20"/>
      <c r="G6" s="20"/>
      <c r="H6" s="20"/>
      <c r="I6" s="20"/>
      <c r="J6" s="20"/>
      <c r="K6" s="20"/>
      <c r="M6" s="20" t="s">
        <v>61</v>
      </c>
      <c r="N6" s="20"/>
      <c r="O6" s="20"/>
      <c r="P6" s="20"/>
      <c r="Q6" s="20"/>
      <c r="R6" s="20"/>
      <c r="S6" s="20"/>
      <c r="T6" s="20"/>
      <c r="V6" s="20" t="s">
        <v>62</v>
      </c>
      <c r="W6" s="20"/>
      <c r="X6" s="20"/>
      <c r="Y6" s="20"/>
      <c r="Z6" s="20"/>
      <c r="AA6" s="20"/>
      <c r="AB6" s="20"/>
      <c r="AC6" s="20"/>
      <c r="AF6" s="17"/>
      <c r="AG6" s="17"/>
      <c r="AH6" s="17"/>
      <c r="AI6" s="17"/>
      <c r="AJ6" s="17"/>
      <c r="AN6" s="18" t="s">
        <v>63</v>
      </c>
    </row>
    <row r="7" customFormat="false" ht="13.5" hidden="false" customHeight="false" outlineLevel="0" collapsed="false">
      <c r="B7" s="19"/>
      <c r="D7" s="21" t="s">
        <v>64</v>
      </c>
      <c r="E7" s="22" t="s">
        <v>58</v>
      </c>
      <c r="F7" s="22"/>
      <c r="G7" s="22"/>
      <c r="H7" s="22"/>
      <c r="I7" s="22"/>
      <c r="J7" s="22"/>
      <c r="K7" s="22"/>
      <c r="L7" s="23"/>
      <c r="M7" s="24" t="s">
        <v>65</v>
      </c>
      <c r="N7" s="22" t="s">
        <v>66</v>
      </c>
      <c r="O7" s="22"/>
      <c r="P7" s="22"/>
      <c r="Q7" s="22"/>
      <c r="R7" s="22"/>
      <c r="S7" s="22"/>
      <c r="T7" s="22"/>
      <c r="U7" s="23"/>
      <c r="V7" s="24" t="s">
        <v>67</v>
      </c>
      <c r="W7" s="22" t="s">
        <v>68</v>
      </c>
      <c r="X7" s="22"/>
      <c r="Y7" s="22"/>
      <c r="Z7" s="22"/>
      <c r="AA7" s="22"/>
      <c r="AB7" s="22"/>
      <c r="AC7" s="22"/>
      <c r="AF7" s="17"/>
      <c r="AG7" s="17"/>
      <c r="AH7" s="17"/>
      <c r="AI7" s="17"/>
      <c r="AJ7" s="17"/>
      <c r="AN7" s="2" t="s">
        <v>69</v>
      </c>
    </row>
    <row r="8" customFormat="false" ht="13.5" hidden="false" customHeight="false" outlineLevel="0" collapsed="false">
      <c r="B8" s="19"/>
      <c r="D8" s="21" t="s">
        <v>70</v>
      </c>
      <c r="E8" s="22" t="s">
        <v>63</v>
      </c>
      <c r="F8" s="22"/>
      <c r="G8" s="22"/>
      <c r="H8" s="22"/>
      <c r="I8" s="22"/>
      <c r="J8" s="22"/>
      <c r="K8" s="22"/>
      <c r="L8" s="23"/>
      <c r="M8" s="24" t="s">
        <v>71</v>
      </c>
      <c r="N8" s="22" t="s">
        <v>72</v>
      </c>
      <c r="O8" s="22"/>
      <c r="P8" s="22"/>
      <c r="Q8" s="22"/>
      <c r="R8" s="22"/>
      <c r="S8" s="22"/>
      <c r="T8" s="22"/>
      <c r="U8" s="23"/>
      <c r="V8" s="24" t="s">
        <v>73</v>
      </c>
      <c r="W8" s="22" t="s">
        <v>74</v>
      </c>
      <c r="X8" s="22"/>
      <c r="Y8" s="22"/>
      <c r="Z8" s="22"/>
      <c r="AA8" s="22"/>
      <c r="AB8" s="22"/>
      <c r="AC8" s="22"/>
      <c r="AN8" s="2" t="s">
        <v>75</v>
      </c>
    </row>
    <row r="9" customFormat="false" ht="13.5" hidden="false" customHeight="false" outlineLevel="0" collapsed="false">
      <c r="B9" s="19"/>
      <c r="D9" s="21" t="s">
        <v>76</v>
      </c>
      <c r="E9" s="22" t="s">
        <v>69</v>
      </c>
      <c r="F9" s="22"/>
      <c r="G9" s="22"/>
      <c r="H9" s="22"/>
      <c r="I9" s="22"/>
      <c r="J9" s="22"/>
      <c r="K9" s="22"/>
      <c r="L9" s="23"/>
      <c r="M9" s="24" t="s">
        <v>77</v>
      </c>
      <c r="N9" s="22" t="s">
        <v>78</v>
      </c>
      <c r="O9" s="22"/>
      <c r="P9" s="22"/>
      <c r="Q9" s="22"/>
      <c r="R9" s="22"/>
      <c r="S9" s="22"/>
      <c r="T9" s="22"/>
      <c r="U9" s="23"/>
      <c r="V9" s="24" t="s">
        <v>79</v>
      </c>
      <c r="W9" s="22" t="s">
        <v>80</v>
      </c>
      <c r="X9" s="22"/>
      <c r="Y9" s="22"/>
      <c r="Z9" s="22"/>
      <c r="AA9" s="22"/>
      <c r="AB9" s="22"/>
      <c r="AC9" s="22"/>
    </row>
    <row r="10" customFormat="false" ht="14.25" hidden="false" customHeight="false" outlineLevel="0" collapsed="false">
      <c r="B10" s="19"/>
      <c r="D10" s="25" t="s">
        <v>81</v>
      </c>
      <c r="E10" s="26" t="s">
        <v>75</v>
      </c>
      <c r="F10" s="26"/>
      <c r="G10" s="26"/>
      <c r="H10" s="26"/>
      <c r="I10" s="26"/>
      <c r="J10" s="26"/>
      <c r="K10" s="26"/>
      <c r="L10" s="23"/>
      <c r="M10" s="27" t="s">
        <v>82</v>
      </c>
      <c r="N10" s="26" t="s">
        <v>83</v>
      </c>
      <c r="O10" s="26"/>
      <c r="P10" s="26"/>
      <c r="Q10" s="26"/>
      <c r="R10" s="26"/>
      <c r="S10" s="26"/>
      <c r="T10" s="26"/>
      <c r="U10" s="23"/>
      <c r="V10" s="27" t="s">
        <v>84</v>
      </c>
      <c r="W10" s="28" t="s">
        <v>85</v>
      </c>
      <c r="X10" s="28"/>
      <c r="Y10" s="28"/>
      <c r="Z10" s="28"/>
      <c r="AA10" s="28"/>
      <c r="AB10" s="28"/>
      <c r="AC10" s="28"/>
    </row>
    <row r="11" customFormat="false" ht="14.25" hidden="false" customHeight="false" outlineLevel="0" collapsed="false"/>
    <row r="12" s="18" customFormat="true" ht="13.5" hidden="false" customHeight="false" outlineLevel="0" collapsed="false">
      <c r="B12" s="19" t="s">
        <v>86</v>
      </c>
      <c r="D12" s="20" t="s">
        <v>87</v>
      </c>
      <c r="E12" s="20"/>
      <c r="F12" s="20"/>
      <c r="G12" s="20"/>
      <c r="H12" s="20"/>
      <c r="I12" s="20"/>
      <c r="J12" s="20"/>
      <c r="K12" s="20"/>
      <c r="M12" s="20" t="s">
        <v>88</v>
      </c>
      <c r="N12" s="20"/>
      <c r="O12" s="20"/>
      <c r="P12" s="20"/>
      <c r="Q12" s="20"/>
      <c r="R12" s="20"/>
      <c r="S12" s="20"/>
      <c r="T12" s="20"/>
      <c r="V12" s="20" t="s">
        <v>89</v>
      </c>
      <c r="W12" s="20"/>
      <c r="X12" s="20"/>
      <c r="Y12" s="20"/>
      <c r="Z12" s="20"/>
      <c r="AA12" s="20"/>
      <c r="AB12" s="20"/>
      <c r="AC12" s="20"/>
    </row>
    <row r="13" customFormat="false" ht="13.5" hidden="false" customHeight="false" outlineLevel="0" collapsed="false">
      <c r="B13" s="19"/>
      <c r="D13" s="21" t="s">
        <v>90</v>
      </c>
      <c r="E13" s="22" t="s">
        <v>91</v>
      </c>
      <c r="F13" s="22"/>
      <c r="G13" s="22"/>
      <c r="H13" s="22"/>
      <c r="I13" s="22"/>
      <c r="J13" s="22"/>
      <c r="K13" s="22"/>
      <c r="L13" s="23"/>
      <c r="M13" s="24" t="s">
        <v>92</v>
      </c>
      <c r="N13" s="22" t="s">
        <v>93</v>
      </c>
      <c r="O13" s="22"/>
      <c r="P13" s="22"/>
      <c r="Q13" s="22"/>
      <c r="R13" s="22"/>
      <c r="S13" s="22"/>
      <c r="T13" s="22"/>
      <c r="U13" s="23"/>
      <c r="V13" s="29" t="s">
        <v>94</v>
      </c>
      <c r="W13" s="22" t="s">
        <v>95</v>
      </c>
      <c r="X13" s="22"/>
      <c r="Y13" s="22"/>
      <c r="Z13" s="22"/>
      <c r="AA13" s="22"/>
      <c r="AB13" s="22"/>
      <c r="AC13" s="22"/>
      <c r="AF13" s="17"/>
      <c r="AG13" s="17"/>
      <c r="AH13" s="17"/>
      <c r="AI13" s="17"/>
      <c r="AJ13" s="17"/>
    </row>
    <row r="14" customFormat="false" ht="13.5" hidden="false" customHeight="false" outlineLevel="0" collapsed="false">
      <c r="B14" s="19"/>
      <c r="D14" s="21" t="s">
        <v>96</v>
      </c>
      <c r="E14" s="22" t="s">
        <v>97</v>
      </c>
      <c r="F14" s="22"/>
      <c r="G14" s="22"/>
      <c r="H14" s="22"/>
      <c r="I14" s="22"/>
      <c r="J14" s="22"/>
      <c r="K14" s="22"/>
      <c r="L14" s="23"/>
      <c r="M14" s="24" t="s">
        <v>98</v>
      </c>
      <c r="N14" s="22" t="s">
        <v>99</v>
      </c>
      <c r="O14" s="22"/>
      <c r="P14" s="22"/>
      <c r="Q14" s="22"/>
      <c r="R14" s="22"/>
      <c r="S14" s="22"/>
      <c r="T14" s="22"/>
      <c r="U14" s="23"/>
      <c r="V14" s="29" t="s">
        <v>100</v>
      </c>
      <c r="W14" s="22" t="s">
        <v>101</v>
      </c>
      <c r="X14" s="22"/>
      <c r="Y14" s="22"/>
      <c r="Z14" s="22"/>
      <c r="AA14" s="22"/>
      <c r="AB14" s="22"/>
      <c r="AC14" s="22"/>
      <c r="AF14" s="17"/>
      <c r="AG14" s="17"/>
      <c r="AH14" s="17"/>
      <c r="AI14" s="17"/>
      <c r="AJ14" s="17"/>
    </row>
    <row r="15" customFormat="false" ht="13.5" hidden="false" customHeight="false" outlineLevel="0" collapsed="false">
      <c r="B15" s="19"/>
      <c r="D15" s="21" t="s">
        <v>102</v>
      </c>
      <c r="E15" s="22" t="s">
        <v>103</v>
      </c>
      <c r="F15" s="22"/>
      <c r="G15" s="22"/>
      <c r="H15" s="22"/>
      <c r="I15" s="22"/>
      <c r="J15" s="22"/>
      <c r="K15" s="22"/>
      <c r="L15" s="23"/>
      <c r="M15" s="24" t="s">
        <v>104</v>
      </c>
      <c r="N15" s="22" t="s">
        <v>105</v>
      </c>
      <c r="O15" s="22"/>
      <c r="P15" s="22"/>
      <c r="Q15" s="22"/>
      <c r="R15" s="22"/>
      <c r="S15" s="22"/>
      <c r="T15" s="22"/>
      <c r="U15" s="23"/>
      <c r="V15" s="29" t="s">
        <v>106</v>
      </c>
      <c r="W15" s="22" t="s">
        <v>107</v>
      </c>
      <c r="X15" s="22"/>
      <c r="Y15" s="22"/>
      <c r="Z15" s="22"/>
      <c r="AA15" s="22"/>
      <c r="AB15" s="22"/>
      <c r="AC15" s="22"/>
    </row>
    <row r="16" customFormat="false" ht="14.25" hidden="false" customHeight="false" outlineLevel="0" collapsed="false">
      <c r="B16" s="19"/>
      <c r="D16" s="25" t="s">
        <v>108</v>
      </c>
      <c r="E16" s="26" t="s">
        <v>109</v>
      </c>
      <c r="F16" s="26"/>
      <c r="G16" s="26"/>
      <c r="H16" s="26"/>
      <c r="I16" s="26"/>
      <c r="J16" s="26"/>
      <c r="K16" s="26"/>
      <c r="L16" s="23"/>
      <c r="M16" s="27" t="s">
        <v>110</v>
      </c>
      <c r="N16" s="26" t="s">
        <v>111</v>
      </c>
      <c r="O16" s="26"/>
      <c r="P16" s="26"/>
      <c r="Q16" s="26"/>
      <c r="R16" s="26"/>
      <c r="S16" s="26"/>
      <c r="T16" s="26"/>
      <c r="U16" s="23"/>
      <c r="V16" s="30" t="s">
        <v>112</v>
      </c>
      <c r="W16" s="26" t="s">
        <v>113</v>
      </c>
      <c r="X16" s="26"/>
      <c r="Y16" s="26"/>
      <c r="Z16" s="26"/>
      <c r="AA16" s="26"/>
      <c r="AB16" s="26"/>
      <c r="AC16" s="26"/>
    </row>
    <row r="18" s="31" customFormat="true" ht="15.75" hidden="false" customHeight="true" outlineLevel="0" collapsed="false">
      <c r="A18" s="31" t="s">
        <v>114</v>
      </c>
    </row>
    <row r="19" s="31" customFormat="true" ht="15.75" hidden="false" customHeight="true" outlineLevel="0" collapsed="false">
      <c r="A19" s="31" t="s">
        <v>115</v>
      </c>
    </row>
    <row r="20" s="31" customFormat="true" ht="15.75" hidden="false" customHeight="true" outlineLevel="0" collapsed="false">
      <c r="A20" s="31" t="s">
        <v>115</v>
      </c>
      <c r="B20" s="31" t="s">
        <v>116</v>
      </c>
      <c r="G20" s="31" t="s">
        <v>117</v>
      </c>
    </row>
    <row r="21" s="31" customFormat="true" ht="15.75" hidden="false" customHeight="true" outlineLevel="0" collapsed="false">
      <c r="A21" s="31" t="s">
        <v>115</v>
      </c>
      <c r="B21" s="31" t="s">
        <v>118</v>
      </c>
      <c r="G21" s="31" t="s">
        <v>119</v>
      </c>
    </row>
    <row r="22" s="31" customFormat="true" ht="15.75" hidden="false" customHeight="true" outlineLevel="0" collapsed="false">
      <c r="B22" s="31" t="s">
        <v>120</v>
      </c>
      <c r="G22" s="31" t="s">
        <v>121</v>
      </c>
    </row>
    <row r="23" s="31" customFormat="true" ht="15.75" hidden="false" customHeight="true" outlineLevel="0" collapsed="false">
      <c r="B23" s="31" t="s">
        <v>122</v>
      </c>
      <c r="G23" s="31" t="s">
        <v>123</v>
      </c>
    </row>
    <row r="24" customFormat="false" ht="13.5" hidden="false" customHeight="false" outlineLevel="0" collapsed="false">
      <c r="AD24" s="32"/>
    </row>
    <row r="25" s="16" customFormat="true" ht="15.75" hidden="false" customHeight="true" outlineLevel="0" collapsed="false">
      <c r="B25" s="33" t="s">
        <v>124</v>
      </c>
      <c r="C25" s="33"/>
      <c r="D25" s="33"/>
      <c r="E25" s="34" t="s">
        <v>125</v>
      </c>
      <c r="F25" s="34"/>
      <c r="G25" s="34"/>
      <c r="H25" s="35" t="s">
        <v>126</v>
      </c>
      <c r="I25" s="35"/>
      <c r="J25" s="35"/>
      <c r="K25" s="35"/>
      <c r="L25" s="35"/>
      <c r="M25" s="35"/>
      <c r="N25" s="35"/>
      <c r="O25" s="35"/>
      <c r="P25" s="35"/>
      <c r="Q25" s="34" t="s">
        <v>127</v>
      </c>
      <c r="R25" s="34"/>
      <c r="S25" s="35" t="s">
        <v>128</v>
      </c>
      <c r="T25" s="35"/>
      <c r="U25" s="35"/>
      <c r="V25" s="35"/>
      <c r="W25" s="35"/>
      <c r="X25" s="35"/>
      <c r="Y25" s="35"/>
      <c r="Z25" s="35"/>
      <c r="AA25" s="35"/>
      <c r="AB25" s="36" t="s">
        <v>127</v>
      </c>
      <c r="AC25" s="36"/>
    </row>
    <row r="26" s="16" customFormat="true" ht="15.75" hidden="false" customHeight="true" outlineLevel="0" collapsed="false">
      <c r="B26" s="33" t="s">
        <v>129</v>
      </c>
      <c r="C26" s="33"/>
      <c r="D26" s="33"/>
      <c r="E26" s="37" t="s">
        <v>130</v>
      </c>
      <c r="F26" s="37"/>
      <c r="G26" s="37"/>
      <c r="H26" s="38" t="s">
        <v>131</v>
      </c>
      <c r="I26" s="38"/>
      <c r="J26" s="38"/>
      <c r="K26" s="38"/>
      <c r="L26" s="39" t="s">
        <v>132</v>
      </c>
      <c r="M26" s="40" t="s">
        <v>133</v>
      </c>
      <c r="N26" s="40"/>
      <c r="O26" s="40"/>
      <c r="P26" s="40"/>
      <c r="Q26" s="41" t="s">
        <v>134</v>
      </c>
      <c r="R26" s="41"/>
      <c r="S26" s="38" t="s">
        <v>135</v>
      </c>
      <c r="T26" s="38"/>
      <c r="U26" s="38"/>
      <c r="V26" s="38"/>
      <c r="W26" s="42" t="s">
        <v>132</v>
      </c>
      <c r="X26" s="40" t="s">
        <v>136</v>
      </c>
      <c r="Y26" s="40"/>
      <c r="Z26" s="40"/>
      <c r="AA26" s="40"/>
      <c r="AB26" s="43" t="s">
        <v>137</v>
      </c>
      <c r="AC26" s="43"/>
    </row>
    <row r="27" s="16" customFormat="true" ht="15.75" hidden="false" customHeight="true" outlineLevel="0" collapsed="false">
      <c r="B27" s="33" t="s">
        <v>138</v>
      </c>
      <c r="C27" s="33"/>
      <c r="D27" s="33"/>
      <c r="E27" s="34" t="s">
        <v>139</v>
      </c>
      <c r="F27" s="34"/>
      <c r="G27" s="34"/>
      <c r="H27" s="38" t="s">
        <v>140</v>
      </c>
      <c r="I27" s="38"/>
      <c r="J27" s="38"/>
      <c r="K27" s="38"/>
      <c r="L27" s="42" t="s">
        <v>132</v>
      </c>
      <c r="M27" s="44" t="s">
        <v>141</v>
      </c>
      <c r="N27" s="44"/>
      <c r="O27" s="44"/>
      <c r="P27" s="44"/>
      <c r="Q27" s="45" t="s">
        <v>142</v>
      </c>
      <c r="R27" s="45"/>
      <c r="S27" s="38" t="s">
        <v>143</v>
      </c>
      <c r="T27" s="38"/>
      <c r="U27" s="38"/>
      <c r="V27" s="38"/>
      <c r="W27" s="42" t="s">
        <v>132</v>
      </c>
      <c r="X27" s="46" t="s">
        <v>144</v>
      </c>
      <c r="Y27" s="46"/>
      <c r="Z27" s="46"/>
      <c r="AA27" s="46"/>
      <c r="AB27" s="47" t="s">
        <v>145</v>
      </c>
      <c r="AC27" s="47"/>
    </row>
    <row r="28" s="16" customFormat="true" ht="15.75" hidden="false" customHeight="true" outlineLevel="0" collapsed="false">
      <c r="B28" s="33" t="s">
        <v>146</v>
      </c>
      <c r="C28" s="33"/>
      <c r="D28" s="33"/>
      <c r="E28" s="48" t="s">
        <v>147</v>
      </c>
      <c r="F28" s="48"/>
      <c r="G28" s="48"/>
      <c r="H28" s="35" t="s">
        <v>148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M28" s="2" t="n">
        <v>1</v>
      </c>
      <c r="AN28" s="2" t="s">
        <v>149</v>
      </c>
      <c r="AO28" s="2"/>
      <c r="AP28" s="2"/>
      <c r="AQ28" s="2"/>
      <c r="AR28" s="2"/>
      <c r="AS28" s="2"/>
      <c r="AT28" s="2"/>
      <c r="AU28" s="2"/>
      <c r="AV28" s="2"/>
      <c r="AW28" s="2" t="n">
        <v>1</v>
      </c>
      <c r="AX28" s="31" t="s">
        <v>150</v>
      </c>
      <c r="AY28" s="2"/>
      <c r="AZ28" s="2"/>
      <c r="BA28" s="2"/>
      <c r="BB28" s="2"/>
      <c r="BC28" s="2"/>
      <c r="BD28" s="2"/>
      <c r="BE28" s="2"/>
      <c r="BF28" s="2"/>
      <c r="BG28" s="2"/>
    </row>
    <row r="29" s="16" customFormat="true" ht="15.75" hidden="false" customHeight="true" outlineLevel="0" collapsed="false">
      <c r="B29" s="33" t="s">
        <v>151</v>
      </c>
      <c r="C29" s="33"/>
      <c r="D29" s="33"/>
      <c r="E29" s="34" t="s">
        <v>152</v>
      </c>
      <c r="F29" s="34"/>
      <c r="G29" s="34"/>
      <c r="H29" s="38" t="s">
        <v>153</v>
      </c>
      <c r="I29" s="38"/>
      <c r="J29" s="38"/>
      <c r="K29" s="38"/>
      <c r="L29" s="42" t="s">
        <v>132</v>
      </c>
      <c r="M29" s="44" t="s">
        <v>154</v>
      </c>
      <c r="N29" s="44"/>
      <c r="O29" s="44"/>
      <c r="P29" s="44"/>
      <c r="Q29" s="45" t="s">
        <v>155</v>
      </c>
      <c r="R29" s="45"/>
      <c r="S29" s="38" t="s">
        <v>156</v>
      </c>
      <c r="T29" s="38"/>
      <c r="U29" s="38"/>
      <c r="V29" s="38"/>
      <c r="W29" s="42" t="s">
        <v>132</v>
      </c>
      <c r="X29" s="44" t="s">
        <v>157</v>
      </c>
      <c r="Y29" s="44"/>
      <c r="Z29" s="44"/>
      <c r="AA29" s="44"/>
      <c r="AB29" s="47" t="s">
        <v>158</v>
      </c>
      <c r="AC29" s="47"/>
      <c r="AM29" s="2" t="n">
        <v>2</v>
      </c>
      <c r="AN29" s="31" t="s">
        <v>95</v>
      </c>
      <c r="AO29" s="2"/>
      <c r="AP29" s="2"/>
      <c r="AQ29" s="2"/>
      <c r="AR29" s="2"/>
      <c r="AS29" s="2"/>
      <c r="AT29" s="17"/>
      <c r="AU29" s="17"/>
      <c r="AV29" s="17"/>
      <c r="AW29" s="2" t="n">
        <v>2</v>
      </c>
      <c r="AX29" s="31" t="s">
        <v>159</v>
      </c>
      <c r="AY29" s="18"/>
      <c r="AZ29" s="17"/>
      <c r="BA29" s="17"/>
      <c r="BB29" s="17"/>
      <c r="BC29" s="17"/>
      <c r="BD29" s="17"/>
      <c r="BE29" s="17"/>
      <c r="BF29" s="17"/>
      <c r="BG29" s="18"/>
    </row>
    <row r="30" s="16" customFormat="true" ht="15.75" hidden="false" customHeight="true" outlineLevel="0" collapsed="false">
      <c r="B30" s="33" t="s">
        <v>160</v>
      </c>
      <c r="C30" s="33"/>
      <c r="D30" s="33"/>
      <c r="E30" s="34" t="s">
        <v>161</v>
      </c>
      <c r="F30" s="34"/>
      <c r="G30" s="34"/>
      <c r="H30" s="38" t="s">
        <v>131</v>
      </c>
      <c r="I30" s="38"/>
      <c r="J30" s="38"/>
      <c r="K30" s="38"/>
      <c r="L30" s="42" t="s">
        <v>132</v>
      </c>
      <c r="M30" s="44" t="s">
        <v>135</v>
      </c>
      <c r="N30" s="44"/>
      <c r="O30" s="44"/>
      <c r="P30" s="44"/>
      <c r="Q30" s="45" t="s">
        <v>162</v>
      </c>
      <c r="R30" s="45"/>
      <c r="S30" s="38" t="s">
        <v>133</v>
      </c>
      <c r="T30" s="38"/>
      <c r="U30" s="38"/>
      <c r="V30" s="38"/>
      <c r="W30" s="42" t="s">
        <v>132</v>
      </c>
      <c r="X30" s="40" t="s">
        <v>136</v>
      </c>
      <c r="Y30" s="40"/>
      <c r="Z30" s="40"/>
      <c r="AA30" s="40"/>
      <c r="AB30" s="47" t="s">
        <v>163</v>
      </c>
      <c r="AC30" s="47"/>
      <c r="AM30" s="2" t="n">
        <v>3</v>
      </c>
      <c r="AN30" s="49" t="s">
        <v>164</v>
      </c>
      <c r="AO30" s="31"/>
      <c r="AP30" s="31"/>
      <c r="AQ30" s="31"/>
      <c r="AR30" s="31"/>
      <c r="AS30" s="31"/>
      <c r="AT30" s="17"/>
      <c r="AU30" s="17"/>
      <c r="AV30" s="17"/>
      <c r="AW30" s="2" t="n">
        <v>3</v>
      </c>
      <c r="AX30" s="2" t="s">
        <v>165</v>
      </c>
      <c r="AY30" s="2"/>
      <c r="AZ30" s="2"/>
      <c r="BA30" s="2"/>
      <c r="BB30" s="2"/>
      <c r="BC30" s="2"/>
      <c r="BD30" s="17"/>
      <c r="BE30" s="17"/>
      <c r="BF30" s="17"/>
      <c r="BG30" s="2"/>
    </row>
    <row r="31" s="16" customFormat="true" ht="15.75" hidden="false" customHeight="true" outlineLevel="0" collapsed="false">
      <c r="B31" s="33" t="s">
        <v>166</v>
      </c>
      <c r="C31" s="33"/>
      <c r="D31" s="33"/>
      <c r="E31" s="34" t="s">
        <v>167</v>
      </c>
      <c r="F31" s="34"/>
      <c r="G31" s="34"/>
      <c r="H31" s="38" t="s">
        <v>140</v>
      </c>
      <c r="I31" s="38"/>
      <c r="J31" s="38"/>
      <c r="K31" s="38"/>
      <c r="L31" s="42" t="s">
        <v>132</v>
      </c>
      <c r="M31" s="44" t="s">
        <v>143</v>
      </c>
      <c r="N31" s="44"/>
      <c r="O31" s="44"/>
      <c r="P31" s="44"/>
      <c r="Q31" s="45" t="s">
        <v>168</v>
      </c>
      <c r="R31" s="45"/>
      <c r="S31" s="38" t="s">
        <v>141</v>
      </c>
      <c r="T31" s="38"/>
      <c r="U31" s="38"/>
      <c r="V31" s="38"/>
      <c r="W31" s="42" t="s">
        <v>132</v>
      </c>
      <c r="X31" s="44" t="s">
        <v>144</v>
      </c>
      <c r="Y31" s="44"/>
      <c r="Z31" s="44"/>
      <c r="AA31" s="44"/>
      <c r="AB31" s="47" t="s">
        <v>169</v>
      </c>
      <c r="AC31" s="47"/>
      <c r="AM31" s="2" t="n">
        <v>4</v>
      </c>
      <c r="AN31" s="50" t="s">
        <v>170</v>
      </c>
      <c r="AO31" s="31"/>
      <c r="AP31" s="31"/>
      <c r="AQ31" s="31"/>
      <c r="AR31" s="31"/>
      <c r="AS31" s="31"/>
      <c r="AT31" s="2"/>
      <c r="AU31" s="2"/>
      <c r="AV31" s="2"/>
      <c r="AW31" s="2" t="n">
        <v>4</v>
      </c>
      <c r="AX31" s="16" t="s">
        <v>171</v>
      </c>
      <c r="AY31" s="2"/>
      <c r="AZ31" s="17"/>
      <c r="BA31" s="17"/>
      <c r="BB31" s="17"/>
      <c r="BC31" s="17"/>
      <c r="BD31" s="17"/>
      <c r="BE31" s="17"/>
      <c r="BF31" s="17"/>
      <c r="BG31" s="2"/>
    </row>
    <row r="32" s="16" customFormat="true" ht="15.75" hidden="false" customHeight="true" outlineLevel="0" collapsed="false">
      <c r="B32" s="33" t="s">
        <v>172</v>
      </c>
      <c r="C32" s="33"/>
      <c r="D32" s="33"/>
      <c r="E32" s="48" t="s">
        <v>173</v>
      </c>
      <c r="F32" s="48"/>
      <c r="G32" s="48"/>
      <c r="H32" s="38" t="s">
        <v>153</v>
      </c>
      <c r="I32" s="38"/>
      <c r="J32" s="38"/>
      <c r="K32" s="38"/>
      <c r="L32" s="42" t="s">
        <v>132</v>
      </c>
      <c r="M32" s="44" t="s">
        <v>156</v>
      </c>
      <c r="N32" s="44"/>
      <c r="O32" s="44"/>
      <c r="P32" s="44"/>
      <c r="Q32" s="45" t="s">
        <v>174</v>
      </c>
      <c r="R32" s="45"/>
      <c r="S32" s="38" t="s">
        <v>154</v>
      </c>
      <c r="T32" s="38"/>
      <c r="U32" s="38"/>
      <c r="V32" s="38"/>
      <c r="W32" s="42" t="s">
        <v>132</v>
      </c>
      <c r="X32" s="44" t="s">
        <v>157</v>
      </c>
      <c r="Y32" s="44"/>
      <c r="Z32" s="44"/>
      <c r="AA32" s="44"/>
      <c r="AB32" s="47" t="s">
        <v>175</v>
      </c>
      <c r="AC32" s="47"/>
      <c r="AM32" s="2" t="n">
        <v>5</v>
      </c>
      <c r="AN32" s="49" t="s">
        <v>176</v>
      </c>
      <c r="AO32" s="31"/>
      <c r="AP32" s="31"/>
      <c r="AQ32" s="31"/>
      <c r="AR32" s="31"/>
      <c r="AS32" s="31"/>
      <c r="AT32" s="2"/>
      <c r="AU32" s="2"/>
      <c r="AV32" s="2"/>
      <c r="AW32" s="2" t="n">
        <v>5</v>
      </c>
      <c r="AX32" s="16" t="s">
        <v>177</v>
      </c>
      <c r="AY32" s="2"/>
      <c r="AZ32" s="2"/>
      <c r="BA32" s="2"/>
      <c r="BB32" s="2"/>
      <c r="BC32" s="2"/>
      <c r="BD32" s="2"/>
      <c r="BE32" s="2"/>
      <c r="BF32" s="2"/>
      <c r="BG32" s="2"/>
    </row>
    <row r="33" s="16" customFormat="true" ht="15.75" hidden="false" customHeight="true" outlineLevel="0" collapsed="false">
      <c r="B33" s="33" t="s">
        <v>178</v>
      </c>
      <c r="C33" s="33"/>
      <c r="D33" s="33"/>
      <c r="E33" s="34" t="s">
        <v>179</v>
      </c>
      <c r="F33" s="34"/>
      <c r="G33" s="34"/>
      <c r="H33" s="38" t="s">
        <v>131</v>
      </c>
      <c r="I33" s="38"/>
      <c r="J33" s="38"/>
      <c r="K33" s="38"/>
      <c r="L33" s="42" t="s">
        <v>132</v>
      </c>
      <c r="M33" s="51" t="s">
        <v>136</v>
      </c>
      <c r="N33" s="51"/>
      <c r="O33" s="51"/>
      <c r="P33" s="51"/>
      <c r="Q33" s="52" t="s">
        <v>180</v>
      </c>
      <c r="R33" s="52"/>
      <c r="S33" s="38" t="s">
        <v>133</v>
      </c>
      <c r="T33" s="38"/>
      <c r="U33" s="38"/>
      <c r="V33" s="38"/>
      <c r="W33" s="42" t="s">
        <v>132</v>
      </c>
      <c r="X33" s="44" t="s">
        <v>135</v>
      </c>
      <c r="Y33" s="44"/>
      <c r="Z33" s="44"/>
      <c r="AA33" s="44"/>
      <c r="AB33" s="53" t="s">
        <v>181</v>
      </c>
      <c r="AC33" s="53"/>
      <c r="AM33" s="2" t="n">
        <v>6</v>
      </c>
      <c r="AN33" s="49" t="s">
        <v>66</v>
      </c>
      <c r="AO33" s="31"/>
      <c r="AP33" s="31"/>
      <c r="AQ33" s="31"/>
      <c r="AR33" s="31"/>
      <c r="AS33" s="31"/>
      <c r="AT33" s="2"/>
      <c r="AU33" s="2"/>
      <c r="AV33" s="2"/>
      <c r="AW33" s="2" t="n">
        <v>6</v>
      </c>
      <c r="AX33" s="16" t="s">
        <v>182</v>
      </c>
      <c r="AY33" s="2"/>
      <c r="AZ33" s="2"/>
      <c r="BA33" s="2"/>
      <c r="BB33" s="2"/>
      <c r="BC33" s="2"/>
      <c r="BD33" s="2"/>
      <c r="BE33" s="2"/>
      <c r="BF33" s="2"/>
      <c r="BG33" s="2"/>
    </row>
    <row r="34" customFormat="false" ht="14.25" hidden="false" customHeight="false" outlineLevel="0" collapsed="false">
      <c r="B34" s="33" t="s">
        <v>183</v>
      </c>
      <c r="C34" s="33"/>
      <c r="D34" s="33"/>
      <c r="E34" s="54" t="n">
        <v>0.597222222222222</v>
      </c>
      <c r="F34" s="54"/>
      <c r="G34" s="54"/>
      <c r="H34" s="38" t="s">
        <v>140</v>
      </c>
      <c r="I34" s="38"/>
      <c r="J34" s="38"/>
      <c r="K34" s="38"/>
      <c r="L34" s="42" t="s">
        <v>132</v>
      </c>
      <c r="M34" s="55" t="s">
        <v>144</v>
      </c>
      <c r="N34" s="55"/>
      <c r="O34" s="55"/>
      <c r="P34" s="55"/>
      <c r="Q34" s="56" t="s">
        <v>184</v>
      </c>
      <c r="R34" s="56"/>
      <c r="S34" s="38" t="s">
        <v>141</v>
      </c>
      <c r="T34" s="38"/>
      <c r="U34" s="38"/>
      <c r="V34" s="38"/>
      <c r="W34" s="42" t="s">
        <v>132</v>
      </c>
      <c r="X34" s="55" t="s">
        <v>143</v>
      </c>
      <c r="Y34" s="55"/>
      <c r="Z34" s="55"/>
      <c r="AA34" s="55"/>
      <c r="AB34" s="57" t="s">
        <v>185</v>
      </c>
      <c r="AC34" s="57"/>
      <c r="AL34" s="18" t="n">
        <v>6</v>
      </c>
      <c r="AM34" s="2" t="n">
        <v>7</v>
      </c>
      <c r="AN34" s="49" t="s">
        <v>72</v>
      </c>
      <c r="AO34" s="31"/>
      <c r="AP34" s="31"/>
      <c r="AQ34" s="31"/>
      <c r="AR34" s="31"/>
      <c r="AS34" s="31"/>
      <c r="AW34" s="2" t="n">
        <v>7</v>
      </c>
      <c r="AX34" s="16" t="s">
        <v>186</v>
      </c>
    </row>
    <row r="35" customFormat="false" ht="14.25" hidden="false" customHeight="false" outlineLevel="0" collapsed="false">
      <c r="B35" s="33" t="s">
        <v>187</v>
      </c>
      <c r="C35" s="33"/>
      <c r="D35" s="33"/>
      <c r="E35" s="54" t="n">
        <v>0.625</v>
      </c>
      <c r="F35" s="54"/>
      <c r="G35" s="54"/>
      <c r="H35" s="38" t="s">
        <v>153</v>
      </c>
      <c r="I35" s="38"/>
      <c r="J35" s="38"/>
      <c r="K35" s="38"/>
      <c r="L35" s="42" t="s">
        <v>132</v>
      </c>
      <c r="M35" s="55" t="s">
        <v>157</v>
      </c>
      <c r="N35" s="55"/>
      <c r="O35" s="55"/>
      <c r="P35" s="55"/>
      <c r="Q35" s="56" t="s">
        <v>188</v>
      </c>
      <c r="R35" s="56"/>
      <c r="S35" s="38" t="s">
        <v>154</v>
      </c>
      <c r="T35" s="38"/>
      <c r="U35" s="38"/>
      <c r="V35" s="38"/>
      <c r="W35" s="42" t="s">
        <v>132</v>
      </c>
      <c r="X35" s="55" t="s">
        <v>156</v>
      </c>
      <c r="Y35" s="55"/>
      <c r="Z35" s="55"/>
      <c r="AA35" s="55"/>
      <c r="AB35" s="57" t="s">
        <v>189</v>
      </c>
      <c r="AC35" s="57"/>
      <c r="AL35" s="18" t="n">
        <v>5</v>
      </c>
      <c r="AM35" s="2" t="n">
        <v>8</v>
      </c>
      <c r="AN35" s="49" t="s">
        <v>99</v>
      </c>
      <c r="AT35" s="18"/>
      <c r="AU35" s="18"/>
      <c r="AV35" s="18"/>
      <c r="AW35" s="2" t="n">
        <v>8</v>
      </c>
      <c r="AX35" s="16" t="s">
        <v>190</v>
      </c>
      <c r="AY35" s="18"/>
      <c r="AZ35" s="18"/>
      <c r="BA35" s="18"/>
      <c r="BB35" s="18"/>
      <c r="BC35" s="18"/>
      <c r="BD35" s="18"/>
      <c r="BE35" s="18"/>
      <c r="BF35" s="18"/>
      <c r="BG35" s="18"/>
    </row>
    <row r="36" customFormat="false" ht="14.25" hidden="false" customHeight="false" outlineLevel="0" collapsed="false">
      <c r="AL36" s="18" t="n">
        <v>4</v>
      </c>
      <c r="AM36" s="2" t="n">
        <v>9</v>
      </c>
      <c r="AN36" s="49" t="s">
        <v>191</v>
      </c>
      <c r="AO36" s="16"/>
      <c r="AP36" s="16"/>
      <c r="AQ36" s="16"/>
      <c r="AR36" s="16"/>
      <c r="AS36" s="16"/>
      <c r="AT36" s="17"/>
      <c r="AU36" s="17"/>
      <c r="AV36" s="17"/>
      <c r="AW36" s="2" t="n">
        <v>9</v>
      </c>
      <c r="AX36" s="16" t="s">
        <v>192</v>
      </c>
      <c r="AZ36" s="17"/>
      <c r="BA36" s="17"/>
      <c r="BB36" s="17"/>
      <c r="BC36" s="17"/>
      <c r="BD36" s="17"/>
      <c r="BE36" s="17"/>
      <c r="BF36" s="17"/>
    </row>
    <row r="37" s="16" customFormat="true" ht="15.75" hidden="false" customHeight="true" outlineLevel="0" collapsed="false">
      <c r="B37" s="33" t="s">
        <v>124</v>
      </c>
      <c r="C37" s="33"/>
      <c r="D37" s="33"/>
      <c r="E37" s="34" t="s">
        <v>125</v>
      </c>
      <c r="F37" s="34"/>
      <c r="G37" s="34"/>
      <c r="H37" s="35" t="s">
        <v>193</v>
      </c>
      <c r="I37" s="35"/>
      <c r="J37" s="35"/>
      <c r="K37" s="35"/>
      <c r="L37" s="35"/>
      <c r="M37" s="35"/>
      <c r="N37" s="35"/>
      <c r="O37" s="35"/>
      <c r="P37" s="35"/>
      <c r="Q37" s="34" t="s">
        <v>127</v>
      </c>
      <c r="R37" s="34"/>
      <c r="S37" s="35" t="s">
        <v>194</v>
      </c>
      <c r="T37" s="35"/>
      <c r="U37" s="35"/>
      <c r="V37" s="35"/>
      <c r="W37" s="35"/>
      <c r="X37" s="35"/>
      <c r="Y37" s="35"/>
      <c r="Z37" s="35"/>
      <c r="AA37" s="35"/>
      <c r="AB37" s="36" t="s">
        <v>127</v>
      </c>
      <c r="AC37" s="36"/>
      <c r="AL37" s="58" t="s">
        <v>146</v>
      </c>
      <c r="AM37" s="2" t="n">
        <v>10</v>
      </c>
      <c r="AN37" s="49" t="s">
        <v>195</v>
      </c>
      <c r="AT37" s="17"/>
      <c r="AU37" s="17"/>
      <c r="AV37" s="17"/>
      <c r="AW37" s="2" t="n">
        <v>10</v>
      </c>
      <c r="AX37" s="16" t="s">
        <v>196</v>
      </c>
      <c r="AY37" s="2"/>
      <c r="AZ37" s="17"/>
      <c r="BA37" s="17"/>
      <c r="BB37" s="17"/>
      <c r="BC37" s="17"/>
      <c r="BD37" s="17"/>
      <c r="BE37" s="17"/>
      <c r="BF37" s="17"/>
      <c r="BG37" s="2"/>
    </row>
    <row r="38" s="16" customFormat="true" ht="15.75" hidden="false" customHeight="true" outlineLevel="0" collapsed="false">
      <c r="B38" s="33" t="s">
        <v>197</v>
      </c>
      <c r="C38" s="33"/>
      <c r="D38" s="33"/>
      <c r="E38" s="37" t="s">
        <v>130</v>
      </c>
      <c r="F38" s="37"/>
      <c r="G38" s="37"/>
      <c r="H38" s="59" t="s">
        <v>198</v>
      </c>
      <c r="I38" s="59"/>
      <c r="J38" s="59"/>
      <c r="K38" s="59"/>
      <c r="L38" s="39" t="s">
        <v>132</v>
      </c>
      <c r="M38" s="40" t="s">
        <v>199</v>
      </c>
      <c r="N38" s="40"/>
      <c r="O38" s="40"/>
      <c r="P38" s="40"/>
      <c r="Q38" s="41" t="s">
        <v>200</v>
      </c>
      <c r="R38" s="41"/>
      <c r="S38" s="38" t="s">
        <v>201</v>
      </c>
      <c r="T38" s="38"/>
      <c r="U38" s="38"/>
      <c r="V38" s="38"/>
      <c r="W38" s="42" t="s">
        <v>132</v>
      </c>
      <c r="X38" s="40" t="s">
        <v>202</v>
      </c>
      <c r="Y38" s="40"/>
      <c r="Z38" s="40"/>
      <c r="AA38" s="40"/>
      <c r="AB38" s="43" t="s">
        <v>203</v>
      </c>
      <c r="AC38" s="43"/>
      <c r="AL38" s="58" t="s">
        <v>138</v>
      </c>
      <c r="AM38" s="2" t="n">
        <v>11</v>
      </c>
      <c r="AN38" s="50" t="s">
        <v>204</v>
      </c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="16" customFormat="true" ht="15.75" hidden="false" customHeight="true" outlineLevel="0" collapsed="false">
      <c r="B39" s="33" t="s">
        <v>205</v>
      </c>
      <c r="C39" s="33"/>
      <c r="D39" s="33"/>
      <c r="E39" s="34" t="s">
        <v>139</v>
      </c>
      <c r="F39" s="34"/>
      <c r="G39" s="34"/>
      <c r="H39" s="59" t="s">
        <v>206</v>
      </c>
      <c r="I39" s="59"/>
      <c r="J39" s="59"/>
      <c r="K39" s="59"/>
      <c r="L39" s="42" t="s">
        <v>132</v>
      </c>
      <c r="M39" s="44" t="s">
        <v>207</v>
      </c>
      <c r="N39" s="44"/>
      <c r="O39" s="44"/>
      <c r="P39" s="44"/>
      <c r="Q39" s="45" t="s">
        <v>208</v>
      </c>
      <c r="R39" s="45"/>
      <c r="S39" s="38" t="s">
        <v>209</v>
      </c>
      <c r="T39" s="38"/>
      <c r="U39" s="38"/>
      <c r="V39" s="38"/>
      <c r="W39" s="42" t="s">
        <v>132</v>
      </c>
      <c r="X39" s="44" t="s">
        <v>210</v>
      </c>
      <c r="Y39" s="44"/>
      <c r="Z39" s="44"/>
      <c r="AA39" s="44"/>
      <c r="AB39" s="47" t="s">
        <v>211</v>
      </c>
      <c r="AC39" s="47"/>
      <c r="AL39" s="58" t="s">
        <v>129</v>
      </c>
      <c r="AM39" s="2" t="n">
        <v>12</v>
      </c>
      <c r="AN39" s="49" t="s">
        <v>212</v>
      </c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="16" customFormat="true" ht="15.75" hidden="false" customHeight="true" outlineLevel="0" collapsed="false">
      <c r="B40" s="33" t="s">
        <v>213</v>
      </c>
      <c r="C40" s="33"/>
      <c r="D40" s="33"/>
      <c r="E40" s="48" t="s">
        <v>147</v>
      </c>
      <c r="F40" s="48"/>
      <c r="G40" s="48"/>
      <c r="H40" s="60" t="s">
        <v>148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M40" s="2" t="n">
        <v>13</v>
      </c>
      <c r="AN40" s="49" t="s">
        <v>69</v>
      </c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="16" customFormat="true" ht="15.75" hidden="false" customHeight="true" outlineLevel="0" collapsed="false">
      <c r="B41" s="33" t="s">
        <v>214</v>
      </c>
      <c r="C41" s="33"/>
      <c r="D41" s="33"/>
      <c r="E41" s="34" t="s">
        <v>152</v>
      </c>
      <c r="F41" s="34"/>
      <c r="G41" s="34"/>
      <c r="H41" s="59" t="s">
        <v>215</v>
      </c>
      <c r="I41" s="59"/>
      <c r="J41" s="59"/>
      <c r="K41" s="59"/>
      <c r="L41" s="42" t="s">
        <v>132</v>
      </c>
      <c r="M41" s="44" t="s">
        <v>216</v>
      </c>
      <c r="N41" s="44"/>
      <c r="O41" s="44"/>
      <c r="P41" s="44"/>
      <c r="Q41" s="52" t="s">
        <v>217</v>
      </c>
      <c r="R41" s="52"/>
      <c r="S41" s="38" t="s">
        <v>218</v>
      </c>
      <c r="T41" s="38"/>
      <c r="U41" s="38"/>
      <c r="V41" s="38"/>
      <c r="W41" s="42" t="s">
        <v>132</v>
      </c>
      <c r="X41" s="44" t="s">
        <v>219</v>
      </c>
      <c r="Y41" s="44"/>
      <c r="Z41" s="44"/>
      <c r="AA41" s="44"/>
      <c r="AB41" s="47" t="s">
        <v>220</v>
      </c>
      <c r="AC41" s="47"/>
      <c r="AM41" s="2" t="n">
        <v>14</v>
      </c>
      <c r="AN41" s="49" t="s">
        <v>103</v>
      </c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="16" customFormat="true" ht="15.75" hidden="false" customHeight="true" outlineLevel="0" collapsed="false">
      <c r="B42" s="33" t="s">
        <v>221</v>
      </c>
      <c r="C42" s="33"/>
      <c r="D42" s="33"/>
      <c r="E42" s="34" t="s">
        <v>161</v>
      </c>
      <c r="F42" s="34"/>
      <c r="G42" s="34"/>
      <c r="H42" s="59" t="s">
        <v>198</v>
      </c>
      <c r="I42" s="59"/>
      <c r="J42" s="59"/>
      <c r="K42" s="59"/>
      <c r="L42" s="42" t="s">
        <v>132</v>
      </c>
      <c r="M42" s="44" t="s">
        <v>201</v>
      </c>
      <c r="N42" s="44"/>
      <c r="O42" s="44"/>
      <c r="P42" s="44"/>
      <c r="Q42" s="45" t="s">
        <v>222</v>
      </c>
      <c r="R42" s="45"/>
      <c r="S42" s="38" t="s">
        <v>199</v>
      </c>
      <c r="T42" s="38"/>
      <c r="U42" s="38"/>
      <c r="V42" s="38"/>
      <c r="W42" s="42" t="s">
        <v>132</v>
      </c>
      <c r="X42" s="40" t="s">
        <v>202</v>
      </c>
      <c r="Y42" s="40"/>
      <c r="Z42" s="40"/>
      <c r="AA42" s="40"/>
      <c r="AB42" s="47" t="s">
        <v>223</v>
      </c>
      <c r="AC42" s="47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="16" customFormat="true" ht="15.75" hidden="false" customHeight="true" outlineLevel="0" collapsed="false">
      <c r="B43" s="33" t="s">
        <v>224</v>
      </c>
      <c r="C43" s="33"/>
      <c r="D43" s="33"/>
      <c r="E43" s="34" t="s">
        <v>167</v>
      </c>
      <c r="F43" s="34"/>
      <c r="G43" s="34"/>
      <c r="H43" s="59" t="s">
        <v>206</v>
      </c>
      <c r="I43" s="59"/>
      <c r="J43" s="59"/>
      <c r="K43" s="59"/>
      <c r="L43" s="42" t="s">
        <v>132</v>
      </c>
      <c r="M43" s="44" t="s">
        <v>209</v>
      </c>
      <c r="N43" s="44"/>
      <c r="O43" s="44"/>
      <c r="P43" s="44"/>
      <c r="Q43" s="45" t="s">
        <v>225</v>
      </c>
      <c r="R43" s="45"/>
      <c r="S43" s="38" t="s">
        <v>207</v>
      </c>
      <c r="T43" s="38"/>
      <c r="U43" s="38"/>
      <c r="V43" s="38"/>
      <c r="W43" s="42" t="s">
        <v>132</v>
      </c>
      <c r="X43" s="44" t="s">
        <v>210</v>
      </c>
      <c r="Y43" s="44"/>
      <c r="Z43" s="44"/>
      <c r="AA43" s="44"/>
      <c r="AB43" s="47" t="s">
        <v>226</v>
      </c>
      <c r="AC43" s="47"/>
    </row>
    <row r="44" s="16" customFormat="true" ht="15.75" hidden="false" customHeight="true" outlineLevel="0" collapsed="false">
      <c r="B44" s="33" t="s">
        <v>227</v>
      </c>
      <c r="C44" s="33"/>
      <c r="D44" s="33"/>
      <c r="E44" s="48" t="s">
        <v>173</v>
      </c>
      <c r="F44" s="48"/>
      <c r="G44" s="48"/>
      <c r="H44" s="59" t="s">
        <v>215</v>
      </c>
      <c r="I44" s="59"/>
      <c r="J44" s="59"/>
      <c r="K44" s="59"/>
      <c r="L44" s="42" t="s">
        <v>132</v>
      </c>
      <c r="M44" s="44" t="s">
        <v>218</v>
      </c>
      <c r="N44" s="44"/>
      <c r="O44" s="44"/>
      <c r="P44" s="44"/>
      <c r="Q44" s="45" t="s">
        <v>228</v>
      </c>
      <c r="R44" s="45"/>
      <c r="S44" s="38" t="s">
        <v>216</v>
      </c>
      <c r="T44" s="38"/>
      <c r="U44" s="38"/>
      <c r="V44" s="38"/>
      <c r="W44" s="42" t="s">
        <v>132</v>
      </c>
      <c r="X44" s="44" t="s">
        <v>219</v>
      </c>
      <c r="Y44" s="44"/>
      <c r="Z44" s="44"/>
      <c r="AA44" s="44"/>
      <c r="AB44" s="47" t="s">
        <v>229</v>
      </c>
      <c r="AC44" s="47"/>
    </row>
    <row r="45" s="16" customFormat="true" ht="15.75" hidden="false" customHeight="true" outlineLevel="0" collapsed="false">
      <c r="B45" s="33" t="s">
        <v>230</v>
      </c>
      <c r="C45" s="33"/>
      <c r="D45" s="33"/>
      <c r="E45" s="34" t="s">
        <v>179</v>
      </c>
      <c r="F45" s="34"/>
      <c r="G45" s="34"/>
      <c r="H45" s="59" t="s">
        <v>198</v>
      </c>
      <c r="I45" s="59"/>
      <c r="J45" s="59"/>
      <c r="K45" s="59"/>
      <c r="L45" s="42" t="s">
        <v>132</v>
      </c>
      <c r="M45" s="51" t="s">
        <v>202</v>
      </c>
      <c r="N45" s="51"/>
      <c r="O45" s="51"/>
      <c r="P45" s="51"/>
      <c r="Q45" s="52" t="s">
        <v>231</v>
      </c>
      <c r="R45" s="52"/>
      <c r="S45" s="38" t="s">
        <v>199</v>
      </c>
      <c r="T45" s="38"/>
      <c r="U45" s="38"/>
      <c r="V45" s="38"/>
      <c r="W45" s="42" t="s">
        <v>132</v>
      </c>
      <c r="X45" s="51" t="s">
        <v>201</v>
      </c>
      <c r="Y45" s="51"/>
      <c r="Z45" s="51"/>
      <c r="AA45" s="51"/>
      <c r="AB45" s="47" t="s">
        <v>232</v>
      </c>
      <c r="AC45" s="47"/>
    </row>
    <row r="46" customFormat="false" ht="14.25" hidden="false" customHeight="false" outlineLevel="0" collapsed="false">
      <c r="B46" s="33" t="s">
        <v>233</v>
      </c>
      <c r="C46" s="33"/>
      <c r="D46" s="33"/>
      <c r="E46" s="54" t="n">
        <v>0.597222222222222</v>
      </c>
      <c r="F46" s="54"/>
      <c r="G46" s="54"/>
      <c r="H46" s="59" t="s">
        <v>206</v>
      </c>
      <c r="I46" s="59"/>
      <c r="J46" s="59"/>
      <c r="K46" s="59"/>
      <c r="L46" s="42" t="s">
        <v>132</v>
      </c>
      <c r="M46" s="55" t="s">
        <v>210</v>
      </c>
      <c r="N46" s="55"/>
      <c r="O46" s="55"/>
      <c r="P46" s="55"/>
      <c r="Q46" s="56" t="s">
        <v>234</v>
      </c>
      <c r="R46" s="56"/>
      <c r="S46" s="38" t="s">
        <v>207</v>
      </c>
      <c r="T46" s="38"/>
      <c r="U46" s="38"/>
      <c r="V46" s="38"/>
      <c r="W46" s="42" t="s">
        <v>132</v>
      </c>
      <c r="X46" s="51" t="s">
        <v>209</v>
      </c>
      <c r="Y46" s="51"/>
      <c r="Z46" s="51"/>
      <c r="AA46" s="51"/>
      <c r="AB46" s="57" t="s">
        <v>235</v>
      </c>
      <c r="AC46" s="57"/>
    </row>
    <row r="47" customFormat="false" ht="14.25" hidden="false" customHeight="false" outlineLevel="0" collapsed="false">
      <c r="B47" s="33" t="s">
        <v>236</v>
      </c>
      <c r="C47" s="33"/>
      <c r="D47" s="33"/>
      <c r="E47" s="54" t="n">
        <v>0.625</v>
      </c>
      <c r="F47" s="54"/>
      <c r="G47" s="54"/>
      <c r="H47" s="59" t="s">
        <v>215</v>
      </c>
      <c r="I47" s="59"/>
      <c r="J47" s="59"/>
      <c r="K47" s="59"/>
      <c r="L47" s="42" t="s">
        <v>132</v>
      </c>
      <c r="M47" s="55" t="s">
        <v>219</v>
      </c>
      <c r="N47" s="55"/>
      <c r="O47" s="55"/>
      <c r="P47" s="55"/>
      <c r="Q47" s="56" t="s">
        <v>237</v>
      </c>
      <c r="R47" s="56"/>
      <c r="S47" s="38" t="s">
        <v>216</v>
      </c>
      <c r="T47" s="38"/>
      <c r="U47" s="38"/>
      <c r="V47" s="38"/>
      <c r="W47" s="42" t="s">
        <v>132</v>
      </c>
      <c r="X47" s="51" t="s">
        <v>218</v>
      </c>
      <c r="Y47" s="51"/>
      <c r="Z47" s="51"/>
      <c r="AA47" s="51"/>
      <c r="AB47" s="57" t="s">
        <v>238</v>
      </c>
      <c r="AC47" s="57"/>
    </row>
    <row r="49" s="16" customFormat="true" ht="15.75" hidden="false" customHeight="true" outlineLevel="0" collapsed="false"/>
    <row r="50" s="16" customFormat="true" ht="15.75" hidden="false" customHeight="true" outlineLevel="0" collapsed="false"/>
    <row r="52" customFormat="false" ht="15" hidden="false" customHeight="false" outlineLevel="0" collapsed="false">
      <c r="A52" s="11" t="s">
        <v>239</v>
      </c>
    </row>
    <row r="53" s="18" customFormat="true" ht="14.25" hidden="false" customHeight="false" outlineLevel="0" collapsed="false">
      <c r="A53" s="61"/>
      <c r="B53" s="62" t="s">
        <v>60</v>
      </c>
      <c r="C53" s="62"/>
      <c r="D53" s="62"/>
      <c r="E53" s="62"/>
      <c r="F53" s="62"/>
      <c r="G53" s="62"/>
      <c r="H53" s="63" t="s">
        <v>64</v>
      </c>
      <c r="I53" s="63"/>
      <c r="J53" s="64" t="s">
        <v>70</v>
      </c>
      <c r="K53" s="64"/>
      <c r="L53" s="64" t="s">
        <v>76</v>
      </c>
      <c r="M53" s="64"/>
      <c r="N53" s="65" t="s">
        <v>81</v>
      </c>
      <c r="O53" s="65"/>
      <c r="P53" s="63" t="s">
        <v>240</v>
      </c>
      <c r="Q53" s="63"/>
      <c r="R53" s="64" t="s">
        <v>241</v>
      </c>
      <c r="S53" s="64"/>
      <c r="T53" s="64" t="s">
        <v>242</v>
      </c>
      <c r="U53" s="64"/>
      <c r="V53" s="64" t="s">
        <v>243</v>
      </c>
      <c r="W53" s="64"/>
      <c r="X53" s="64" t="s">
        <v>244</v>
      </c>
      <c r="Y53" s="64"/>
      <c r="Z53" s="64" t="s">
        <v>245</v>
      </c>
      <c r="AA53" s="64"/>
      <c r="AB53" s="65" t="s">
        <v>246</v>
      </c>
      <c r="AC53" s="65"/>
      <c r="AD53" s="66" t="s">
        <v>247</v>
      </c>
      <c r="AE53" s="66"/>
    </row>
    <row r="54" customFormat="false" ht="22.5" hidden="false" customHeight="true" outlineLevel="0" collapsed="false">
      <c r="A54" s="67" t="s">
        <v>64</v>
      </c>
      <c r="B54" s="68" t="str">
        <f aca="false">E7</f>
        <v>川西ＪＦＣ</v>
      </c>
      <c r="C54" s="68"/>
      <c r="D54" s="68"/>
      <c r="E54" s="68"/>
      <c r="F54" s="68"/>
      <c r="G54" s="68"/>
      <c r="H54" s="69"/>
      <c r="I54" s="69"/>
      <c r="J54" s="70" t="s">
        <v>248</v>
      </c>
      <c r="K54" s="70"/>
      <c r="L54" s="71" t="s">
        <v>249</v>
      </c>
      <c r="M54" s="71"/>
      <c r="N54" s="72" t="s">
        <v>250</v>
      </c>
      <c r="O54" s="72"/>
      <c r="P54" s="73" t="n">
        <v>2</v>
      </c>
      <c r="Q54" s="73"/>
      <c r="R54" s="71" t="n">
        <v>1</v>
      </c>
      <c r="S54" s="71"/>
      <c r="T54" s="71" t="n">
        <v>0</v>
      </c>
      <c r="U54" s="71"/>
      <c r="V54" s="71" t="n">
        <v>6</v>
      </c>
      <c r="W54" s="71"/>
      <c r="X54" s="71" t="n">
        <v>10</v>
      </c>
      <c r="Y54" s="71"/>
      <c r="Z54" s="71" t="n">
        <v>2</v>
      </c>
      <c r="AA54" s="71"/>
      <c r="AB54" s="74" t="n">
        <v>8</v>
      </c>
      <c r="AC54" s="74"/>
      <c r="AD54" s="75" t="n">
        <v>2</v>
      </c>
      <c r="AE54" s="75"/>
    </row>
    <row r="55" customFormat="false" ht="22.5" hidden="false" customHeight="true" outlineLevel="0" collapsed="false">
      <c r="A55" s="76" t="s">
        <v>70</v>
      </c>
      <c r="B55" s="77" t="str">
        <f aca="false">E8</f>
        <v>ＦＣアルカディア</v>
      </c>
      <c r="C55" s="77"/>
      <c r="D55" s="77"/>
      <c r="E55" s="77"/>
      <c r="F55" s="77"/>
      <c r="G55" s="77"/>
      <c r="H55" s="78" t="s">
        <v>251</v>
      </c>
      <c r="I55" s="78"/>
      <c r="J55" s="79"/>
      <c r="K55" s="79"/>
      <c r="L55" s="80" t="s">
        <v>250</v>
      </c>
      <c r="M55" s="80"/>
      <c r="N55" s="81" t="s">
        <v>251</v>
      </c>
      <c r="O55" s="81"/>
      <c r="P55" s="78" t="n">
        <v>0</v>
      </c>
      <c r="Q55" s="78"/>
      <c r="R55" s="80" t="n">
        <v>3</v>
      </c>
      <c r="S55" s="80"/>
      <c r="T55" s="80" t="n">
        <v>0</v>
      </c>
      <c r="U55" s="80"/>
      <c r="V55" s="80" t="n">
        <v>0</v>
      </c>
      <c r="W55" s="80"/>
      <c r="X55" s="80" t="n">
        <v>0</v>
      </c>
      <c r="Y55" s="80"/>
      <c r="Z55" s="80" t="n">
        <v>9</v>
      </c>
      <c r="AA55" s="80"/>
      <c r="AB55" s="81" t="n">
        <v>-9</v>
      </c>
      <c r="AC55" s="81"/>
      <c r="AD55" s="82" t="n">
        <v>4</v>
      </c>
      <c r="AE55" s="82"/>
    </row>
    <row r="56" customFormat="false" ht="22.5" hidden="false" customHeight="true" outlineLevel="0" collapsed="false">
      <c r="A56" s="76" t="s">
        <v>76</v>
      </c>
      <c r="B56" s="77" t="str">
        <f aca="false">E9</f>
        <v>東部SSS</v>
      </c>
      <c r="C56" s="77"/>
      <c r="D56" s="77"/>
      <c r="E56" s="77"/>
      <c r="F56" s="77"/>
      <c r="G56" s="77"/>
      <c r="H56" s="78" t="s">
        <v>252</v>
      </c>
      <c r="I56" s="78"/>
      <c r="J56" s="80" t="s">
        <v>253</v>
      </c>
      <c r="K56" s="80"/>
      <c r="L56" s="79"/>
      <c r="M56" s="79"/>
      <c r="N56" s="81" t="s">
        <v>251</v>
      </c>
      <c r="O56" s="81"/>
      <c r="P56" s="78" t="n">
        <v>1</v>
      </c>
      <c r="Q56" s="78"/>
      <c r="R56" s="80" t="n">
        <v>2</v>
      </c>
      <c r="S56" s="80"/>
      <c r="T56" s="80" t="n">
        <v>0</v>
      </c>
      <c r="U56" s="80"/>
      <c r="V56" s="80" t="n">
        <v>3</v>
      </c>
      <c r="W56" s="80"/>
      <c r="X56" s="80" t="n">
        <v>2</v>
      </c>
      <c r="Y56" s="80"/>
      <c r="Z56" s="80" t="n">
        <v>9</v>
      </c>
      <c r="AA56" s="80"/>
      <c r="AB56" s="81" t="n">
        <v>-7</v>
      </c>
      <c r="AC56" s="81"/>
      <c r="AD56" s="82" t="n">
        <v>3</v>
      </c>
      <c r="AE56" s="82"/>
    </row>
    <row r="57" customFormat="false" ht="22.5" hidden="false" customHeight="true" outlineLevel="0" collapsed="false">
      <c r="A57" s="83" t="s">
        <v>81</v>
      </c>
      <c r="B57" s="84" t="str">
        <f aca="false">E10</f>
        <v>招待　鶴川ＳＣ</v>
      </c>
      <c r="C57" s="84"/>
      <c r="D57" s="84"/>
      <c r="E57" s="84"/>
      <c r="F57" s="84"/>
      <c r="G57" s="84"/>
      <c r="H57" s="85" t="s">
        <v>253</v>
      </c>
      <c r="I57" s="85"/>
      <c r="J57" s="86" t="s">
        <v>248</v>
      </c>
      <c r="K57" s="86"/>
      <c r="L57" s="86" t="s">
        <v>254</v>
      </c>
      <c r="M57" s="86"/>
      <c r="N57" s="87"/>
      <c r="O57" s="87"/>
      <c r="P57" s="85" t="n">
        <v>3</v>
      </c>
      <c r="Q57" s="85"/>
      <c r="R57" s="86" t="n">
        <v>0</v>
      </c>
      <c r="S57" s="86"/>
      <c r="T57" s="86" t="n">
        <v>0</v>
      </c>
      <c r="U57" s="86"/>
      <c r="V57" s="86" t="n">
        <v>9</v>
      </c>
      <c r="W57" s="86"/>
      <c r="X57" s="86" t="n">
        <v>8</v>
      </c>
      <c r="Y57" s="86"/>
      <c r="Z57" s="86" t="n">
        <v>0</v>
      </c>
      <c r="AA57" s="86"/>
      <c r="AB57" s="88" t="n">
        <v>8</v>
      </c>
      <c r="AC57" s="88"/>
      <c r="AD57" s="89" t="n">
        <v>1</v>
      </c>
      <c r="AE57" s="89"/>
    </row>
    <row r="58" customFormat="false" ht="14.25" hidden="false" customHeight="false" outlineLevel="0" collapsed="false">
      <c r="B58" s="90"/>
      <c r="C58" s="90"/>
      <c r="D58" s="90"/>
      <c r="E58" s="90"/>
      <c r="F58" s="90"/>
      <c r="G58" s="90"/>
    </row>
    <row r="59" s="18" customFormat="true" ht="14.25" hidden="false" customHeight="false" outlineLevel="0" collapsed="false">
      <c r="A59" s="61"/>
      <c r="B59" s="62" t="s">
        <v>61</v>
      </c>
      <c r="C59" s="62"/>
      <c r="D59" s="62"/>
      <c r="E59" s="62"/>
      <c r="F59" s="62"/>
      <c r="G59" s="62"/>
      <c r="H59" s="63" t="s">
        <v>65</v>
      </c>
      <c r="I59" s="63"/>
      <c r="J59" s="64" t="s">
        <v>71</v>
      </c>
      <c r="K59" s="64"/>
      <c r="L59" s="64" t="s">
        <v>77</v>
      </c>
      <c r="M59" s="64"/>
      <c r="N59" s="65" t="s">
        <v>82</v>
      </c>
      <c r="O59" s="65"/>
      <c r="P59" s="63" t="s">
        <v>240</v>
      </c>
      <c r="Q59" s="63"/>
      <c r="R59" s="64" t="s">
        <v>241</v>
      </c>
      <c r="S59" s="64"/>
      <c r="T59" s="64" t="s">
        <v>242</v>
      </c>
      <c r="U59" s="64"/>
      <c r="V59" s="64" t="s">
        <v>243</v>
      </c>
      <c r="W59" s="64"/>
      <c r="X59" s="64" t="s">
        <v>244</v>
      </c>
      <c r="Y59" s="64"/>
      <c r="Z59" s="64" t="s">
        <v>245</v>
      </c>
      <c r="AA59" s="64"/>
      <c r="AB59" s="65" t="s">
        <v>246</v>
      </c>
      <c r="AC59" s="65"/>
      <c r="AD59" s="66" t="s">
        <v>247</v>
      </c>
      <c r="AE59" s="66"/>
    </row>
    <row r="60" customFormat="false" ht="22.5" hidden="false" customHeight="true" outlineLevel="0" collapsed="false">
      <c r="A60" s="67" t="s">
        <v>65</v>
      </c>
      <c r="B60" s="68" t="str">
        <f aca="false">N7</f>
        <v>米沢フェニックス</v>
      </c>
      <c r="C60" s="68"/>
      <c r="D60" s="68"/>
      <c r="E60" s="68"/>
      <c r="F60" s="68"/>
      <c r="G60" s="68"/>
      <c r="H60" s="91"/>
      <c r="I60" s="91"/>
      <c r="J60" s="92" t="s">
        <v>255</v>
      </c>
      <c r="K60" s="92"/>
      <c r="L60" s="92" t="s">
        <v>252</v>
      </c>
      <c r="M60" s="92"/>
      <c r="N60" s="93" t="s">
        <v>256</v>
      </c>
      <c r="O60" s="93"/>
      <c r="P60" s="73" t="n">
        <v>0</v>
      </c>
      <c r="Q60" s="73"/>
      <c r="R60" s="71" t="n">
        <v>2</v>
      </c>
      <c r="S60" s="71"/>
      <c r="T60" s="71" t="n">
        <v>1</v>
      </c>
      <c r="U60" s="71"/>
      <c r="V60" s="71" t="n">
        <v>1</v>
      </c>
      <c r="W60" s="71"/>
      <c r="X60" s="71" t="n">
        <v>3</v>
      </c>
      <c r="Y60" s="71"/>
      <c r="Z60" s="71" t="n">
        <v>9</v>
      </c>
      <c r="AA60" s="71"/>
      <c r="AB60" s="74" t="n">
        <v>-6</v>
      </c>
      <c r="AC60" s="74"/>
      <c r="AD60" s="75" t="n">
        <v>4</v>
      </c>
      <c r="AE60" s="75"/>
    </row>
    <row r="61" customFormat="false" ht="22.5" hidden="false" customHeight="true" outlineLevel="0" collapsed="false">
      <c r="A61" s="76" t="s">
        <v>71</v>
      </c>
      <c r="B61" s="77" t="str">
        <f aca="false">N8</f>
        <v>窪田SC</v>
      </c>
      <c r="C61" s="77"/>
      <c r="D61" s="77"/>
      <c r="E61" s="77"/>
      <c r="F61" s="77"/>
      <c r="G61" s="77"/>
      <c r="H61" s="94" t="s">
        <v>255</v>
      </c>
      <c r="I61" s="94"/>
      <c r="J61" s="95"/>
      <c r="K61" s="95"/>
      <c r="L61" s="96" t="s">
        <v>257</v>
      </c>
      <c r="M61" s="96"/>
      <c r="N61" s="97" t="s">
        <v>258</v>
      </c>
      <c r="O61" s="97"/>
      <c r="P61" s="78" t="n">
        <v>0</v>
      </c>
      <c r="Q61" s="78"/>
      <c r="R61" s="80" t="n">
        <v>1</v>
      </c>
      <c r="S61" s="80"/>
      <c r="T61" s="80" t="n">
        <v>2</v>
      </c>
      <c r="U61" s="80"/>
      <c r="V61" s="80" t="n">
        <v>2</v>
      </c>
      <c r="W61" s="80"/>
      <c r="X61" s="80" t="n">
        <v>3</v>
      </c>
      <c r="Y61" s="80"/>
      <c r="Z61" s="80" t="n">
        <v>5</v>
      </c>
      <c r="AA61" s="80"/>
      <c r="AB61" s="81" t="n">
        <v>-2</v>
      </c>
      <c r="AC61" s="81"/>
      <c r="AD61" s="82" t="n">
        <v>3</v>
      </c>
      <c r="AE61" s="82"/>
    </row>
    <row r="62" customFormat="false" ht="22.5" hidden="false" customHeight="true" outlineLevel="0" collapsed="false">
      <c r="A62" s="76" t="s">
        <v>77</v>
      </c>
      <c r="B62" s="77" t="str">
        <f aca="false">N9</f>
        <v>招待　東根キッカーズ</v>
      </c>
      <c r="C62" s="77"/>
      <c r="D62" s="77"/>
      <c r="E62" s="77"/>
      <c r="F62" s="77"/>
      <c r="G62" s="77"/>
      <c r="H62" s="94" t="s">
        <v>249</v>
      </c>
      <c r="I62" s="94"/>
      <c r="J62" s="96" t="s">
        <v>259</v>
      </c>
      <c r="K62" s="96"/>
      <c r="L62" s="98"/>
      <c r="M62" s="98"/>
      <c r="N62" s="97" t="s">
        <v>260</v>
      </c>
      <c r="O62" s="97"/>
      <c r="P62" s="78" t="n">
        <v>3</v>
      </c>
      <c r="Q62" s="78"/>
      <c r="R62" s="80" t="n">
        <v>0</v>
      </c>
      <c r="S62" s="80"/>
      <c r="T62" s="80" t="n">
        <v>0</v>
      </c>
      <c r="U62" s="80"/>
      <c r="V62" s="80" t="n">
        <v>9</v>
      </c>
      <c r="W62" s="80"/>
      <c r="X62" s="80" t="n">
        <v>13</v>
      </c>
      <c r="Y62" s="80"/>
      <c r="Z62" s="80" t="n">
        <v>1</v>
      </c>
      <c r="AA62" s="80"/>
      <c r="AB62" s="81" t="n">
        <v>12</v>
      </c>
      <c r="AC62" s="81"/>
      <c r="AD62" s="82" t="n">
        <v>1</v>
      </c>
      <c r="AE62" s="82"/>
    </row>
    <row r="63" customFormat="false" ht="22.5" hidden="false" customHeight="true" outlineLevel="0" collapsed="false">
      <c r="A63" s="83" t="s">
        <v>82</v>
      </c>
      <c r="B63" s="84" t="str">
        <f aca="false">N10</f>
        <v>招待　ふじかげＳＣ山形</v>
      </c>
      <c r="C63" s="84"/>
      <c r="D63" s="84"/>
      <c r="E63" s="84"/>
      <c r="F63" s="84"/>
      <c r="G63" s="84"/>
      <c r="H63" s="99" t="s">
        <v>261</v>
      </c>
      <c r="I63" s="99"/>
      <c r="J63" s="100" t="s">
        <v>258</v>
      </c>
      <c r="K63" s="100"/>
      <c r="L63" s="100" t="s">
        <v>262</v>
      </c>
      <c r="M63" s="100"/>
      <c r="N63" s="101"/>
      <c r="O63" s="101"/>
      <c r="P63" s="85" t="n">
        <v>1</v>
      </c>
      <c r="Q63" s="85"/>
      <c r="R63" s="86" t="n">
        <v>1</v>
      </c>
      <c r="S63" s="86"/>
      <c r="T63" s="86" t="n">
        <v>1</v>
      </c>
      <c r="U63" s="86"/>
      <c r="V63" s="86" t="n">
        <v>4</v>
      </c>
      <c r="W63" s="86"/>
      <c r="X63" s="86" t="n">
        <v>4</v>
      </c>
      <c r="Y63" s="86"/>
      <c r="Z63" s="86" t="n">
        <v>8</v>
      </c>
      <c r="AA63" s="86"/>
      <c r="AB63" s="88" t="n">
        <v>-4</v>
      </c>
      <c r="AC63" s="88"/>
      <c r="AD63" s="89" t="n">
        <v>2</v>
      </c>
      <c r="AE63" s="89"/>
    </row>
    <row r="64" customFormat="false" ht="14.25" hidden="false" customHeight="false" outlineLevel="0" collapsed="false">
      <c r="B64" s="90"/>
      <c r="C64" s="90"/>
      <c r="D64" s="90"/>
      <c r="E64" s="90"/>
      <c r="F64" s="90"/>
      <c r="G64" s="90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</row>
    <row r="65" s="18" customFormat="true" ht="14.25" hidden="false" customHeight="false" outlineLevel="0" collapsed="false">
      <c r="A65" s="61"/>
      <c r="B65" s="62" t="s">
        <v>62</v>
      </c>
      <c r="C65" s="62"/>
      <c r="D65" s="62"/>
      <c r="E65" s="62"/>
      <c r="F65" s="62"/>
      <c r="G65" s="62"/>
      <c r="H65" s="63" t="s">
        <v>67</v>
      </c>
      <c r="I65" s="63"/>
      <c r="J65" s="64" t="s">
        <v>73</v>
      </c>
      <c r="K65" s="64"/>
      <c r="L65" s="64" t="s">
        <v>79</v>
      </c>
      <c r="M65" s="64"/>
      <c r="N65" s="65" t="s">
        <v>84</v>
      </c>
      <c r="O65" s="65"/>
      <c r="P65" s="63" t="s">
        <v>240</v>
      </c>
      <c r="Q65" s="63"/>
      <c r="R65" s="64" t="s">
        <v>241</v>
      </c>
      <c r="S65" s="64"/>
      <c r="T65" s="64" t="s">
        <v>242</v>
      </c>
      <c r="U65" s="64"/>
      <c r="V65" s="64" t="s">
        <v>243</v>
      </c>
      <c r="W65" s="64"/>
      <c r="X65" s="64" t="s">
        <v>244</v>
      </c>
      <c r="Y65" s="64"/>
      <c r="Z65" s="64" t="s">
        <v>245</v>
      </c>
      <c r="AA65" s="64"/>
      <c r="AB65" s="65" t="s">
        <v>246</v>
      </c>
      <c r="AC65" s="65"/>
      <c r="AD65" s="66" t="s">
        <v>247</v>
      </c>
      <c r="AE65" s="66"/>
    </row>
    <row r="66" customFormat="false" ht="22.5" hidden="false" customHeight="true" outlineLevel="0" collapsed="false">
      <c r="A66" s="67" t="s">
        <v>67</v>
      </c>
      <c r="B66" s="68" t="str">
        <f aca="false">W7</f>
        <v>北部ＦＣ</v>
      </c>
      <c r="C66" s="68"/>
      <c r="D66" s="68"/>
      <c r="E66" s="68"/>
      <c r="F66" s="68"/>
      <c r="G66" s="68"/>
      <c r="H66" s="103"/>
      <c r="I66" s="103"/>
      <c r="J66" s="104" t="s">
        <v>259</v>
      </c>
      <c r="K66" s="104"/>
      <c r="L66" s="104" t="s">
        <v>263</v>
      </c>
      <c r="M66" s="104"/>
      <c r="N66" s="105" t="s">
        <v>256</v>
      </c>
      <c r="O66" s="105"/>
      <c r="P66" s="73" t="n">
        <v>1</v>
      </c>
      <c r="Q66" s="73"/>
      <c r="R66" s="71" t="n">
        <v>2</v>
      </c>
      <c r="S66" s="71"/>
      <c r="T66" s="71" t="n">
        <v>0</v>
      </c>
      <c r="U66" s="71"/>
      <c r="V66" s="71" t="n">
        <v>3</v>
      </c>
      <c r="W66" s="71"/>
      <c r="X66" s="71" t="n">
        <v>5</v>
      </c>
      <c r="Y66" s="71"/>
      <c r="Z66" s="71" t="n">
        <v>6</v>
      </c>
      <c r="AA66" s="71"/>
      <c r="AB66" s="74" t="n">
        <v>-1</v>
      </c>
      <c r="AC66" s="74"/>
      <c r="AD66" s="75" t="n">
        <v>2</v>
      </c>
      <c r="AE66" s="75"/>
    </row>
    <row r="67" customFormat="false" ht="22.5" hidden="false" customHeight="true" outlineLevel="0" collapsed="false">
      <c r="A67" s="76" t="s">
        <v>73</v>
      </c>
      <c r="B67" s="77" t="str">
        <f aca="false">W8</f>
        <v>南陽ＦＣ－Ｒ</v>
      </c>
      <c r="C67" s="77"/>
      <c r="D67" s="77"/>
      <c r="E67" s="77"/>
      <c r="F67" s="77"/>
      <c r="G67" s="77"/>
      <c r="H67" s="106" t="s">
        <v>257</v>
      </c>
      <c r="I67" s="106"/>
      <c r="J67" s="107"/>
      <c r="K67" s="107"/>
      <c r="L67" s="108" t="s">
        <v>264</v>
      </c>
      <c r="M67" s="108"/>
      <c r="N67" s="109" t="s">
        <v>265</v>
      </c>
      <c r="O67" s="109"/>
      <c r="P67" s="78" t="n">
        <v>0</v>
      </c>
      <c r="Q67" s="78"/>
      <c r="R67" s="80" t="n">
        <v>3</v>
      </c>
      <c r="S67" s="80"/>
      <c r="T67" s="80" t="n">
        <v>0</v>
      </c>
      <c r="U67" s="80"/>
      <c r="V67" s="80" t="n">
        <v>0</v>
      </c>
      <c r="W67" s="80"/>
      <c r="X67" s="80" t="n">
        <v>0</v>
      </c>
      <c r="Y67" s="80"/>
      <c r="Z67" s="80" t="n">
        <v>19</v>
      </c>
      <c r="AA67" s="80"/>
      <c r="AB67" s="81" t="n">
        <v>-19</v>
      </c>
      <c r="AC67" s="81"/>
      <c r="AD67" s="82" t="n">
        <v>4</v>
      </c>
      <c r="AE67" s="82"/>
    </row>
    <row r="68" customFormat="false" ht="22.5" hidden="false" customHeight="true" outlineLevel="0" collapsed="false">
      <c r="A68" s="76" t="s">
        <v>79</v>
      </c>
      <c r="B68" s="77" t="str">
        <f aca="false">W9</f>
        <v>招待　アステルＦＣ</v>
      </c>
      <c r="C68" s="77"/>
      <c r="D68" s="77"/>
      <c r="E68" s="77"/>
      <c r="F68" s="77"/>
      <c r="G68" s="77"/>
      <c r="H68" s="106" t="s">
        <v>263</v>
      </c>
      <c r="I68" s="106"/>
      <c r="J68" s="108" t="s">
        <v>266</v>
      </c>
      <c r="K68" s="108"/>
      <c r="L68" s="107"/>
      <c r="M68" s="107"/>
      <c r="N68" s="109" t="s">
        <v>267</v>
      </c>
      <c r="O68" s="109"/>
      <c r="P68" s="78" t="n">
        <v>1</v>
      </c>
      <c r="Q68" s="78"/>
      <c r="R68" s="80" t="n">
        <v>2</v>
      </c>
      <c r="S68" s="80"/>
      <c r="T68" s="80" t="n">
        <v>0</v>
      </c>
      <c r="U68" s="80"/>
      <c r="V68" s="80" t="n">
        <v>3</v>
      </c>
      <c r="W68" s="80"/>
      <c r="X68" s="80" t="n">
        <v>8</v>
      </c>
      <c r="Y68" s="80"/>
      <c r="Z68" s="80" t="n">
        <v>12</v>
      </c>
      <c r="AA68" s="80"/>
      <c r="AB68" s="81" t="n">
        <v>-4</v>
      </c>
      <c r="AC68" s="81"/>
      <c r="AD68" s="82" t="n">
        <v>3</v>
      </c>
      <c r="AE68" s="82"/>
    </row>
    <row r="69" customFormat="false" ht="22.5" hidden="false" customHeight="true" outlineLevel="0" collapsed="false">
      <c r="A69" s="83" t="s">
        <v>84</v>
      </c>
      <c r="B69" s="84" t="str">
        <f aca="false">W10</f>
        <v>招待　町田大蔵ＦＣ</v>
      </c>
      <c r="C69" s="84"/>
      <c r="D69" s="84"/>
      <c r="E69" s="84"/>
      <c r="F69" s="84"/>
      <c r="G69" s="84"/>
      <c r="H69" s="110" t="s">
        <v>248</v>
      </c>
      <c r="I69" s="110"/>
      <c r="J69" s="111" t="s">
        <v>268</v>
      </c>
      <c r="K69" s="111"/>
      <c r="L69" s="111" t="s">
        <v>269</v>
      </c>
      <c r="M69" s="111"/>
      <c r="N69" s="112"/>
      <c r="O69" s="112"/>
      <c r="P69" s="85" t="n">
        <v>3</v>
      </c>
      <c r="Q69" s="85"/>
      <c r="R69" s="86" t="n">
        <v>0</v>
      </c>
      <c r="S69" s="86"/>
      <c r="T69" s="86" t="n">
        <v>0</v>
      </c>
      <c r="U69" s="86"/>
      <c r="V69" s="86" t="n">
        <v>9</v>
      </c>
      <c r="W69" s="86"/>
      <c r="X69" s="86" t="n">
        <v>24</v>
      </c>
      <c r="Y69" s="86"/>
      <c r="Z69" s="86" t="n">
        <v>0</v>
      </c>
      <c r="AA69" s="86"/>
      <c r="AB69" s="88" t="n">
        <v>24</v>
      </c>
      <c r="AC69" s="88"/>
      <c r="AD69" s="89" t="n">
        <v>1</v>
      </c>
      <c r="AE69" s="89"/>
    </row>
    <row r="70" customFormat="false" ht="14.25" hidden="false" customHeight="false" outlineLevel="0" collapsed="false">
      <c r="B70" s="90"/>
      <c r="C70" s="90"/>
      <c r="D70" s="90"/>
      <c r="E70" s="90"/>
      <c r="F70" s="90"/>
      <c r="G70" s="90"/>
      <c r="N70" s="113"/>
    </row>
    <row r="71" s="18" customFormat="true" ht="14.25" hidden="false" customHeight="false" outlineLevel="0" collapsed="false">
      <c r="A71" s="61"/>
      <c r="B71" s="62" t="s">
        <v>87</v>
      </c>
      <c r="C71" s="62"/>
      <c r="D71" s="62"/>
      <c r="E71" s="62"/>
      <c r="F71" s="62"/>
      <c r="G71" s="62"/>
      <c r="H71" s="63" t="s">
        <v>90</v>
      </c>
      <c r="I71" s="63"/>
      <c r="J71" s="64" t="s">
        <v>96</v>
      </c>
      <c r="K71" s="64"/>
      <c r="L71" s="64" t="s">
        <v>102</v>
      </c>
      <c r="M71" s="64"/>
      <c r="N71" s="65" t="s">
        <v>108</v>
      </c>
      <c r="O71" s="65"/>
      <c r="P71" s="63" t="s">
        <v>240</v>
      </c>
      <c r="Q71" s="63"/>
      <c r="R71" s="64" t="s">
        <v>241</v>
      </c>
      <c r="S71" s="64"/>
      <c r="T71" s="64" t="s">
        <v>242</v>
      </c>
      <c r="U71" s="64"/>
      <c r="V71" s="64" t="s">
        <v>243</v>
      </c>
      <c r="W71" s="64"/>
      <c r="X71" s="64" t="s">
        <v>244</v>
      </c>
      <c r="Y71" s="64"/>
      <c r="Z71" s="64" t="s">
        <v>245</v>
      </c>
      <c r="AA71" s="64"/>
      <c r="AB71" s="65" t="s">
        <v>246</v>
      </c>
      <c r="AC71" s="65"/>
      <c r="AD71" s="66" t="s">
        <v>247</v>
      </c>
      <c r="AE71" s="66"/>
    </row>
    <row r="72" customFormat="false" ht="22.5" hidden="false" customHeight="true" outlineLevel="0" collapsed="false">
      <c r="A72" s="67" t="s">
        <v>90</v>
      </c>
      <c r="B72" s="68" t="str">
        <f aca="false">E13</f>
        <v>南陽ＦＣ－Ｗ</v>
      </c>
      <c r="C72" s="68"/>
      <c r="D72" s="68"/>
      <c r="E72" s="68"/>
      <c r="F72" s="68"/>
      <c r="G72" s="68"/>
      <c r="H72" s="69"/>
      <c r="I72" s="69"/>
      <c r="J72" s="71" t="s">
        <v>261</v>
      </c>
      <c r="K72" s="71"/>
      <c r="L72" s="71" t="s">
        <v>263</v>
      </c>
      <c r="M72" s="71"/>
      <c r="N72" s="114" t="s">
        <v>256</v>
      </c>
      <c r="O72" s="114"/>
      <c r="P72" s="73" t="n">
        <v>1</v>
      </c>
      <c r="Q72" s="73"/>
      <c r="R72" s="71" t="n">
        <v>2</v>
      </c>
      <c r="S72" s="71"/>
      <c r="T72" s="71" t="n">
        <v>0</v>
      </c>
      <c r="U72" s="71"/>
      <c r="V72" s="71" t="n">
        <v>3</v>
      </c>
      <c r="W72" s="71"/>
      <c r="X72" s="71" t="n">
        <v>5</v>
      </c>
      <c r="Y72" s="71"/>
      <c r="Z72" s="71" t="n">
        <v>6</v>
      </c>
      <c r="AA72" s="71"/>
      <c r="AB72" s="74" t="n">
        <v>-1</v>
      </c>
      <c r="AC72" s="74"/>
      <c r="AD72" s="75" t="n">
        <v>3</v>
      </c>
      <c r="AE72" s="75"/>
    </row>
    <row r="73" customFormat="false" ht="22.5" hidden="false" customHeight="true" outlineLevel="0" collapsed="false">
      <c r="A73" s="76" t="s">
        <v>96</v>
      </c>
      <c r="B73" s="77" t="str">
        <f aca="false">E14</f>
        <v>高畠蹴友</v>
      </c>
      <c r="C73" s="77"/>
      <c r="D73" s="77"/>
      <c r="E73" s="77"/>
      <c r="F73" s="77"/>
      <c r="G73" s="77"/>
      <c r="H73" s="78" t="s">
        <v>256</v>
      </c>
      <c r="I73" s="78"/>
      <c r="J73" s="79"/>
      <c r="K73" s="79"/>
      <c r="L73" s="80" t="s">
        <v>270</v>
      </c>
      <c r="M73" s="80"/>
      <c r="N73" s="81" t="s">
        <v>263</v>
      </c>
      <c r="O73" s="81"/>
      <c r="P73" s="78" t="n">
        <v>1</v>
      </c>
      <c r="Q73" s="78"/>
      <c r="R73" s="80" t="n">
        <v>2</v>
      </c>
      <c r="S73" s="80"/>
      <c r="T73" s="80" t="n">
        <v>0</v>
      </c>
      <c r="U73" s="80"/>
      <c r="V73" s="80" t="n">
        <v>3</v>
      </c>
      <c r="W73" s="80"/>
      <c r="X73" s="80" t="n">
        <v>7</v>
      </c>
      <c r="Y73" s="80"/>
      <c r="Z73" s="80" t="n">
        <v>6</v>
      </c>
      <c r="AA73" s="80"/>
      <c r="AB73" s="81" t="n">
        <v>1</v>
      </c>
      <c r="AC73" s="81"/>
      <c r="AD73" s="82" t="n">
        <v>2</v>
      </c>
      <c r="AE73" s="82"/>
    </row>
    <row r="74" customFormat="false" ht="22.5" hidden="false" customHeight="true" outlineLevel="0" collapsed="false">
      <c r="A74" s="76" t="s">
        <v>102</v>
      </c>
      <c r="B74" s="77" t="str">
        <f aca="false">E15</f>
        <v>HIRO'S</v>
      </c>
      <c r="C74" s="77"/>
      <c r="D74" s="77"/>
      <c r="E74" s="77"/>
      <c r="F74" s="77"/>
      <c r="G74" s="77"/>
      <c r="H74" s="78" t="s">
        <v>271</v>
      </c>
      <c r="I74" s="78"/>
      <c r="J74" s="80" t="s">
        <v>272</v>
      </c>
      <c r="K74" s="80"/>
      <c r="L74" s="79"/>
      <c r="M74" s="79"/>
      <c r="N74" s="81" t="s">
        <v>251</v>
      </c>
      <c r="O74" s="81"/>
      <c r="P74" s="78" t="n">
        <v>1</v>
      </c>
      <c r="Q74" s="78"/>
      <c r="R74" s="80" t="n">
        <v>2</v>
      </c>
      <c r="S74" s="80"/>
      <c r="T74" s="80" t="n">
        <v>0</v>
      </c>
      <c r="U74" s="80"/>
      <c r="V74" s="80" t="n">
        <v>3</v>
      </c>
      <c r="W74" s="80"/>
      <c r="X74" s="80" t="n">
        <v>4</v>
      </c>
      <c r="Y74" s="80"/>
      <c r="Z74" s="80" t="n">
        <v>10</v>
      </c>
      <c r="AA74" s="80"/>
      <c r="AB74" s="81" t="n">
        <v>-6</v>
      </c>
      <c r="AC74" s="81"/>
      <c r="AD74" s="82" t="n">
        <v>4</v>
      </c>
      <c r="AE74" s="82"/>
    </row>
    <row r="75" customFormat="false" ht="22.5" hidden="false" customHeight="true" outlineLevel="0" collapsed="false">
      <c r="A75" s="83" t="s">
        <v>108</v>
      </c>
      <c r="B75" s="84" t="str">
        <f aca="false">E16</f>
        <v>招待　大河原SSS</v>
      </c>
      <c r="C75" s="84"/>
      <c r="D75" s="84"/>
      <c r="E75" s="84"/>
      <c r="F75" s="84"/>
      <c r="G75" s="84"/>
      <c r="H75" s="85" t="s">
        <v>261</v>
      </c>
      <c r="I75" s="85"/>
      <c r="J75" s="86" t="s">
        <v>271</v>
      </c>
      <c r="K75" s="86"/>
      <c r="L75" s="86" t="s">
        <v>248</v>
      </c>
      <c r="M75" s="86"/>
      <c r="N75" s="87"/>
      <c r="O75" s="87"/>
      <c r="P75" s="85" t="n">
        <v>3</v>
      </c>
      <c r="Q75" s="85"/>
      <c r="R75" s="86" t="n">
        <v>0</v>
      </c>
      <c r="S75" s="86"/>
      <c r="T75" s="86" t="n">
        <v>0</v>
      </c>
      <c r="U75" s="86"/>
      <c r="V75" s="86" t="n">
        <v>9</v>
      </c>
      <c r="W75" s="86"/>
      <c r="X75" s="86" t="n">
        <v>9</v>
      </c>
      <c r="Y75" s="86"/>
      <c r="Z75" s="86" t="n">
        <v>3</v>
      </c>
      <c r="AA75" s="86"/>
      <c r="AB75" s="88" t="n">
        <v>6</v>
      </c>
      <c r="AC75" s="88"/>
      <c r="AD75" s="89" t="n">
        <v>1</v>
      </c>
      <c r="AE75" s="89"/>
    </row>
    <row r="76" customFormat="false" ht="14.25" hidden="false" customHeight="false" outlineLevel="0" collapsed="false">
      <c r="B76" s="90"/>
      <c r="C76" s="90"/>
      <c r="D76" s="90"/>
      <c r="E76" s="90"/>
      <c r="F76" s="90"/>
      <c r="G76" s="90"/>
    </row>
    <row r="77" s="18" customFormat="true" ht="14.25" hidden="false" customHeight="false" outlineLevel="0" collapsed="false">
      <c r="A77" s="61"/>
      <c r="B77" s="115" t="s">
        <v>88</v>
      </c>
      <c r="C77" s="115"/>
      <c r="D77" s="115"/>
      <c r="E77" s="115"/>
      <c r="F77" s="115"/>
      <c r="G77" s="115"/>
      <c r="H77" s="64" t="s">
        <v>92</v>
      </c>
      <c r="I77" s="64"/>
      <c r="J77" s="64" t="s">
        <v>98</v>
      </c>
      <c r="K77" s="64"/>
      <c r="L77" s="64" t="s">
        <v>104</v>
      </c>
      <c r="M77" s="64"/>
      <c r="N77" s="64" t="s">
        <v>110</v>
      </c>
      <c r="O77" s="64"/>
      <c r="P77" s="64" t="s">
        <v>240</v>
      </c>
      <c r="Q77" s="64"/>
      <c r="R77" s="64" t="s">
        <v>241</v>
      </c>
      <c r="S77" s="64"/>
      <c r="T77" s="64" t="s">
        <v>242</v>
      </c>
      <c r="U77" s="64"/>
      <c r="V77" s="64" t="s">
        <v>243</v>
      </c>
      <c r="W77" s="64"/>
      <c r="X77" s="64" t="s">
        <v>244</v>
      </c>
      <c r="Y77" s="64"/>
      <c r="Z77" s="64" t="s">
        <v>245</v>
      </c>
      <c r="AA77" s="64"/>
      <c r="AB77" s="65" t="s">
        <v>246</v>
      </c>
      <c r="AC77" s="65"/>
      <c r="AD77" s="66" t="s">
        <v>247</v>
      </c>
      <c r="AE77" s="66"/>
    </row>
    <row r="78" customFormat="false" ht="22.5" hidden="false" customHeight="true" outlineLevel="0" collapsed="false">
      <c r="A78" s="67" t="s">
        <v>92</v>
      </c>
      <c r="B78" s="116" t="str">
        <f aca="false">N13</f>
        <v>南陽ＦＣ－Ｍ</v>
      </c>
      <c r="C78" s="116"/>
      <c r="D78" s="116"/>
      <c r="E78" s="116"/>
      <c r="F78" s="116"/>
      <c r="G78" s="116"/>
      <c r="H78" s="69"/>
      <c r="I78" s="69"/>
      <c r="J78" s="71" t="s">
        <v>248</v>
      </c>
      <c r="K78" s="71"/>
      <c r="L78" s="71" t="s">
        <v>266</v>
      </c>
      <c r="M78" s="71"/>
      <c r="N78" s="74" t="s">
        <v>273</v>
      </c>
      <c r="O78" s="74"/>
      <c r="P78" s="73" t="n">
        <v>3</v>
      </c>
      <c r="Q78" s="73"/>
      <c r="R78" s="71" t="n">
        <v>0</v>
      </c>
      <c r="S78" s="71"/>
      <c r="T78" s="71" t="n">
        <v>0</v>
      </c>
      <c r="U78" s="71"/>
      <c r="V78" s="71" t="n">
        <v>9</v>
      </c>
      <c r="W78" s="71"/>
      <c r="X78" s="71" t="n">
        <v>18</v>
      </c>
      <c r="Y78" s="71"/>
      <c r="Z78" s="71" t="n">
        <v>2</v>
      </c>
      <c r="AA78" s="71"/>
      <c r="AB78" s="74" t="n">
        <v>16</v>
      </c>
      <c r="AC78" s="74"/>
      <c r="AD78" s="75" t="n">
        <v>1</v>
      </c>
      <c r="AE78" s="75"/>
    </row>
    <row r="79" customFormat="false" ht="22.5" hidden="false" customHeight="true" outlineLevel="0" collapsed="false">
      <c r="A79" s="76" t="s">
        <v>98</v>
      </c>
      <c r="B79" s="77" t="str">
        <f aca="false">N14</f>
        <v>FCグラッソ</v>
      </c>
      <c r="C79" s="77"/>
      <c r="D79" s="77"/>
      <c r="E79" s="77"/>
      <c r="F79" s="77"/>
      <c r="G79" s="77"/>
      <c r="H79" s="78" t="s">
        <v>251</v>
      </c>
      <c r="I79" s="78"/>
      <c r="J79" s="107"/>
      <c r="K79" s="107"/>
      <c r="L79" s="108" t="s">
        <v>266</v>
      </c>
      <c r="M79" s="108"/>
      <c r="N79" s="109" t="s">
        <v>274</v>
      </c>
      <c r="O79" s="109"/>
      <c r="P79" s="78" t="n">
        <v>2</v>
      </c>
      <c r="Q79" s="78"/>
      <c r="R79" s="80" t="n">
        <v>1</v>
      </c>
      <c r="S79" s="80"/>
      <c r="T79" s="80" t="n">
        <v>0</v>
      </c>
      <c r="U79" s="80"/>
      <c r="V79" s="80" t="n">
        <v>6</v>
      </c>
      <c r="W79" s="80"/>
      <c r="X79" s="80" t="n">
        <v>11</v>
      </c>
      <c r="Y79" s="80"/>
      <c r="Z79" s="80" t="n">
        <v>5</v>
      </c>
      <c r="AA79" s="80"/>
      <c r="AB79" s="81" t="n">
        <v>6</v>
      </c>
      <c r="AC79" s="81"/>
      <c r="AD79" s="82" t="n">
        <v>2</v>
      </c>
      <c r="AE79" s="82"/>
    </row>
    <row r="80" customFormat="false" ht="22.5" hidden="false" customHeight="true" outlineLevel="0" collapsed="false">
      <c r="A80" s="76" t="s">
        <v>104</v>
      </c>
      <c r="B80" s="77" t="str">
        <f aca="false">N15</f>
        <v>招待　喜多方中央SSS</v>
      </c>
      <c r="C80" s="77"/>
      <c r="D80" s="77"/>
      <c r="E80" s="77"/>
      <c r="F80" s="77"/>
      <c r="G80" s="77"/>
      <c r="H80" s="78" t="s">
        <v>264</v>
      </c>
      <c r="I80" s="78"/>
      <c r="J80" s="108" t="s">
        <v>264</v>
      </c>
      <c r="K80" s="108"/>
      <c r="L80" s="107"/>
      <c r="M80" s="107"/>
      <c r="N80" s="117" t="s">
        <v>253</v>
      </c>
      <c r="O80" s="117"/>
      <c r="P80" s="78" t="n">
        <v>1</v>
      </c>
      <c r="Q80" s="78"/>
      <c r="R80" s="80" t="n">
        <v>2</v>
      </c>
      <c r="S80" s="80"/>
      <c r="T80" s="80" t="n">
        <v>0</v>
      </c>
      <c r="U80" s="80"/>
      <c r="V80" s="80" t="n">
        <v>3</v>
      </c>
      <c r="W80" s="80"/>
      <c r="X80" s="80" t="n">
        <v>1</v>
      </c>
      <c r="Y80" s="80"/>
      <c r="Z80" s="80" t="n">
        <v>12</v>
      </c>
      <c r="AA80" s="80"/>
      <c r="AB80" s="81" t="n">
        <v>-11</v>
      </c>
      <c r="AC80" s="81"/>
      <c r="AD80" s="82" t="n">
        <v>3</v>
      </c>
      <c r="AE80" s="82"/>
    </row>
    <row r="81" customFormat="false" ht="22.5" hidden="false" customHeight="true" outlineLevel="0" collapsed="false">
      <c r="A81" s="83" t="s">
        <v>110</v>
      </c>
      <c r="B81" s="84" t="str">
        <f aca="false">N16</f>
        <v>招待　松陵ドリームズ</v>
      </c>
      <c r="C81" s="84"/>
      <c r="D81" s="84"/>
      <c r="E81" s="84"/>
      <c r="F81" s="84"/>
      <c r="G81" s="84"/>
      <c r="H81" s="85" t="s">
        <v>275</v>
      </c>
      <c r="I81" s="85"/>
      <c r="J81" s="111" t="s">
        <v>276</v>
      </c>
      <c r="K81" s="111"/>
      <c r="L81" s="118" t="s">
        <v>250</v>
      </c>
      <c r="M81" s="118"/>
      <c r="N81" s="87"/>
      <c r="O81" s="87"/>
      <c r="P81" s="85" t="n">
        <v>0</v>
      </c>
      <c r="Q81" s="85"/>
      <c r="R81" s="86" t="n">
        <v>3</v>
      </c>
      <c r="S81" s="86"/>
      <c r="T81" s="86" t="n">
        <v>0</v>
      </c>
      <c r="U81" s="86"/>
      <c r="V81" s="86" t="n">
        <v>0</v>
      </c>
      <c r="W81" s="86"/>
      <c r="X81" s="86" t="n">
        <v>3</v>
      </c>
      <c r="Y81" s="86"/>
      <c r="Z81" s="86" t="n">
        <v>14</v>
      </c>
      <c r="AA81" s="86"/>
      <c r="AB81" s="88" t="n">
        <v>-11</v>
      </c>
      <c r="AC81" s="88"/>
      <c r="AD81" s="89" t="n">
        <v>4</v>
      </c>
      <c r="AE81" s="89"/>
    </row>
    <row r="82" customFormat="false" ht="14.25" hidden="false" customHeight="false" outlineLevel="0" collapsed="false">
      <c r="B82" s="90"/>
      <c r="C82" s="90"/>
      <c r="D82" s="90"/>
      <c r="E82" s="90"/>
      <c r="F82" s="90"/>
      <c r="G82" s="90"/>
    </row>
    <row r="83" s="18" customFormat="true" ht="14.25" hidden="false" customHeight="false" outlineLevel="0" collapsed="false">
      <c r="A83" s="61"/>
      <c r="B83" s="62" t="s">
        <v>89</v>
      </c>
      <c r="C83" s="62"/>
      <c r="D83" s="62"/>
      <c r="E83" s="62"/>
      <c r="F83" s="62"/>
      <c r="G83" s="62"/>
      <c r="H83" s="63" t="s">
        <v>94</v>
      </c>
      <c r="I83" s="63"/>
      <c r="J83" s="64" t="s">
        <v>100</v>
      </c>
      <c r="K83" s="64"/>
      <c r="L83" s="64" t="s">
        <v>106</v>
      </c>
      <c r="M83" s="64"/>
      <c r="N83" s="65" t="s">
        <v>112</v>
      </c>
      <c r="O83" s="65"/>
      <c r="P83" s="63" t="s">
        <v>240</v>
      </c>
      <c r="Q83" s="63"/>
      <c r="R83" s="64" t="s">
        <v>241</v>
      </c>
      <c r="S83" s="64"/>
      <c r="T83" s="64" t="s">
        <v>242</v>
      </c>
      <c r="U83" s="64"/>
      <c r="V83" s="64" t="s">
        <v>243</v>
      </c>
      <c r="W83" s="64"/>
      <c r="X83" s="64" t="s">
        <v>244</v>
      </c>
      <c r="Y83" s="64"/>
      <c r="Z83" s="64" t="s">
        <v>245</v>
      </c>
      <c r="AA83" s="64"/>
      <c r="AB83" s="65" t="s">
        <v>246</v>
      </c>
      <c r="AC83" s="65"/>
      <c r="AD83" s="66" t="s">
        <v>247</v>
      </c>
      <c r="AE83" s="66"/>
    </row>
    <row r="84" customFormat="false" ht="22.5" hidden="false" customHeight="true" outlineLevel="0" collapsed="false">
      <c r="A84" s="67" t="s">
        <v>94</v>
      </c>
      <c r="B84" s="68" t="str">
        <f aca="false">W13</f>
        <v>アビーカ米沢</v>
      </c>
      <c r="C84" s="68"/>
      <c r="D84" s="68"/>
      <c r="E84" s="68"/>
      <c r="F84" s="68"/>
      <c r="G84" s="68"/>
      <c r="H84" s="103"/>
      <c r="I84" s="103"/>
      <c r="J84" s="104" t="s">
        <v>277</v>
      </c>
      <c r="K84" s="104"/>
      <c r="L84" s="104" t="s">
        <v>278</v>
      </c>
      <c r="M84" s="104"/>
      <c r="N84" s="105" t="s">
        <v>259</v>
      </c>
      <c r="O84" s="105"/>
      <c r="P84" s="73" t="n">
        <v>1</v>
      </c>
      <c r="Q84" s="73"/>
      <c r="R84" s="71" t="n">
        <v>1</v>
      </c>
      <c r="S84" s="71"/>
      <c r="T84" s="71" t="n">
        <v>1</v>
      </c>
      <c r="U84" s="71"/>
      <c r="V84" s="71" t="n">
        <v>4</v>
      </c>
      <c r="W84" s="71"/>
      <c r="X84" s="71" t="n">
        <v>2</v>
      </c>
      <c r="Y84" s="71"/>
      <c r="Z84" s="71" t="n">
        <v>3</v>
      </c>
      <c r="AA84" s="71"/>
      <c r="AB84" s="74" t="n">
        <v>-1</v>
      </c>
      <c r="AC84" s="74"/>
      <c r="AD84" s="75" t="n">
        <v>3</v>
      </c>
      <c r="AE84" s="75"/>
    </row>
    <row r="85" customFormat="false" ht="22.5" hidden="false" customHeight="true" outlineLevel="0" collapsed="false">
      <c r="A85" s="76" t="s">
        <v>100</v>
      </c>
      <c r="B85" s="77" t="str">
        <f aca="false">W14</f>
        <v>アステラーソ高畠</v>
      </c>
      <c r="C85" s="77"/>
      <c r="D85" s="77"/>
      <c r="E85" s="77"/>
      <c r="F85" s="77"/>
      <c r="G85" s="77"/>
      <c r="H85" s="106" t="s">
        <v>277</v>
      </c>
      <c r="I85" s="106"/>
      <c r="J85" s="107"/>
      <c r="K85" s="107"/>
      <c r="L85" s="108" t="s">
        <v>272</v>
      </c>
      <c r="M85" s="108"/>
      <c r="N85" s="109" t="s">
        <v>260</v>
      </c>
      <c r="O85" s="109"/>
      <c r="P85" s="78" t="n">
        <v>1</v>
      </c>
      <c r="Q85" s="78"/>
      <c r="R85" s="80" t="n">
        <v>1</v>
      </c>
      <c r="S85" s="80"/>
      <c r="T85" s="80" t="n">
        <v>1</v>
      </c>
      <c r="U85" s="80"/>
      <c r="V85" s="80" t="n">
        <v>4</v>
      </c>
      <c r="W85" s="80"/>
      <c r="X85" s="80" t="n">
        <v>6</v>
      </c>
      <c r="Y85" s="80"/>
      <c r="Z85" s="80" t="n">
        <v>4</v>
      </c>
      <c r="AA85" s="80"/>
      <c r="AB85" s="81" t="n">
        <v>2</v>
      </c>
      <c r="AC85" s="81"/>
      <c r="AD85" s="82" t="n">
        <v>2</v>
      </c>
      <c r="AE85" s="82"/>
    </row>
    <row r="86" customFormat="false" ht="22.5" hidden="false" customHeight="true" outlineLevel="0" collapsed="false">
      <c r="A86" s="76" t="s">
        <v>106</v>
      </c>
      <c r="B86" s="77" t="str">
        <f aca="false">W15</f>
        <v>招待　おおくまＳＳＳ</v>
      </c>
      <c r="C86" s="77"/>
      <c r="D86" s="77"/>
      <c r="E86" s="77"/>
      <c r="F86" s="77"/>
      <c r="G86" s="77"/>
      <c r="H86" s="106" t="s">
        <v>254</v>
      </c>
      <c r="I86" s="106"/>
      <c r="J86" s="108" t="s">
        <v>270</v>
      </c>
      <c r="K86" s="108"/>
      <c r="L86" s="107"/>
      <c r="M86" s="107"/>
      <c r="N86" s="109" t="s">
        <v>274</v>
      </c>
      <c r="O86" s="109"/>
      <c r="P86" s="78" t="n">
        <v>3</v>
      </c>
      <c r="Q86" s="78"/>
      <c r="R86" s="80" t="n">
        <v>0</v>
      </c>
      <c r="S86" s="80"/>
      <c r="T86" s="80" t="n">
        <v>0</v>
      </c>
      <c r="U86" s="80"/>
      <c r="V86" s="80" t="n">
        <v>9</v>
      </c>
      <c r="W86" s="80"/>
      <c r="X86" s="80" t="n">
        <v>12</v>
      </c>
      <c r="Y86" s="80"/>
      <c r="Z86" s="80" t="n">
        <v>2</v>
      </c>
      <c r="AA86" s="80"/>
      <c r="AB86" s="81" t="n">
        <v>10</v>
      </c>
      <c r="AC86" s="81"/>
      <c r="AD86" s="82" t="n">
        <v>1</v>
      </c>
      <c r="AE86" s="82"/>
    </row>
    <row r="87" customFormat="false" ht="22.5" hidden="false" customHeight="true" outlineLevel="0" collapsed="false">
      <c r="A87" s="83" t="s">
        <v>112</v>
      </c>
      <c r="B87" s="84" t="str">
        <f aca="false">W16</f>
        <v>招待　川俣ＳＳＳ</v>
      </c>
      <c r="C87" s="84"/>
      <c r="D87" s="84"/>
      <c r="E87" s="84"/>
      <c r="F87" s="84"/>
      <c r="G87" s="84"/>
      <c r="H87" s="110" t="s">
        <v>257</v>
      </c>
      <c r="I87" s="110"/>
      <c r="J87" s="111" t="s">
        <v>262</v>
      </c>
      <c r="K87" s="111"/>
      <c r="L87" s="111" t="s">
        <v>276</v>
      </c>
      <c r="M87" s="111"/>
      <c r="N87" s="112"/>
      <c r="O87" s="112"/>
      <c r="P87" s="85" t="n">
        <v>0</v>
      </c>
      <c r="Q87" s="85"/>
      <c r="R87" s="86" t="n">
        <v>3</v>
      </c>
      <c r="S87" s="86"/>
      <c r="T87" s="86" t="n">
        <v>0</v>
      </c>
      <c r="U87" s="86"/>
      <c r="V87" s="86" t="n">
        <v>0</v>
      </c>
      <c r="W87" s="86"/>
      <c r="X87" s="86" t="n">
        <v>1</v>
      </c>
      <c r="Y87" s="86"/>
      <c r="Z87" s="86" t="n">
        <v>12</v>
      </c>
      <c r="AA87" s="86"/>
      <c r="AB87" s="88" t="n">
        <v>-11</v>
      </c>
      <c r="AC87" s="88"/>
      <c r="AD87" s="89" t="n">
        <v>4</v>
      </c>
      <c r="AE87" s="89"/>
    </row>
  </sheetData>
  <mergeCells count="585">
    <mergeCell ref="C2:AD2"/>
    <mergeCell ref="B6:B10"/>
    <mergeCell ref="D6:K6"/>
    <mergeCell ref="M6:T6"/>
    <mergeCell ref="V6:AC6"/>
    <mergeCell ref="E7:K7"/>
    <mergeCell ref="N7:T7"/>
    <mergeCell ref="W7:AC7"/>
    <mergeCell ref="E8:K8"/>
    <mergeCell ref="N8:T8"/>
    <mergeCell ref="W8:AC8"/>
    <mergeCell ref="E9:K9"/>
    <mergeCell ref="N9:T9"/>
    <mergeCell ref="W9:AC9"/>
    <mergeCell ref="E10:K10"/>
    <mergeCell ref="N10:T10"/>
    <mergeCell ref="W10:AC10"/>
    <mergeCell ref="B12:B16"/>
    <mergeCell ref="D12:K12"/>
    <mergeCell ref="M12:T12"/>
    <mergeCell ref="V12:AC12"/>
    <mergeCell ref="E13:K13"/>
    <mergeCell ref="N13:T13"/>
    <mergeCell ref="W13:AC13"/>
    <mergeCell ref="E14:K14"/>
    <mergeCell ref="N14:T14"/>
    <mergeCell ref="W14:AC14"/>
    <mergeCell ref="E15:K15"/>
    <mergeCell ref="N15:T15"/>
    <mergeCell ref="W15:AC15"/>
    <mergeCell ref="E16:K16"/>
    <mergeCell ref="N16:T16"/>
    <mergeCell ref="W16:AC16"/>
    <mergeCell ref="B25:D25"/>
    <mergeCell ref="E25:G25"/>
    <mergeCell ref="H25:P25"/>
    <mergeCell ref="Q25:R25"/>
    <mergeCell ref="S25:AA25"/>
    <mergeCell ref="AB25:AC25"/>
    <mergeCell ref="B26:D26"/>
    <mergeCell ref="E26:G26"/>
    <mergeCell ref="H26:K26"/>
    <mergeCell ref="M26:P26"/>
    <mergeCell ref="Q26:R26"/>
    <mergeCell ref="S26:V26"/>
    <mergeCell ref="X26:AA26"/>
    <mergeCell ref="AB26:AC26"/>
    <mergeCell ref="B27:D27"/>
    <mergeCell ref="E27:G27"/>
    <mergeCell ref="H27:K27"/>
    <mergeCell ref="M27:P27"/>
    <mergeCell ref="Q27:R27"/>
    <mergeCell ref="S27:V27"/>
    <mergeCell ref="X27:AA27"/>
    <mergeCell ref="AB27:AC27"/>
    <mergeCell ref="B28:D28"/>
    <mergeCell ref="E28:G28"/>
    <mergeCell ref="H28:AC28"/>
    <mergeCell ref="B29:D29"/>
    <mergeCell ref="E29:G29"/>
    <mergeCell ref="H29:K29"/>
    <mergeCell ref="M29:P29"/>
    <mergeCell ref="Q29:R29"/>
    <mergeCell ref="S29:V29"/>
    <mergeCell ref="X29:AA29"/>
    <mergeCell ref="AB29:AC29"/>
    <mergeCell ref="B30:D30"/>
    <mergeCell ref="E30:G30"/>
    <mergeCell ref="H30:K30"/>
    <mergeCell ref="M30:P30"/>
    <mergeCell ref="Q30:R30"/>
    <mergeCell ref="S30:V30"/>
    <mergeCell ref="X30:AA30"/>
    <mergeCell ref="AB30:AC30"/>
    <mergeCell ref="B31:D31"/>
    <mergeCell ref="E31:G31"/>
    <mergeCell ref="H31:K31"/>
    <mergeCell ref="M31:P31"/>
    <mergeCell ref="Q31:R31"/>
    <mergeCell ref="S31:V31"/>
    <mergeCell ref="X31:AA31"/>
    <mergeCell ref="AB31:AC31"/>
    <mergeCell ref="B32:D32"/>
    <mergeCell ref="E32:G32"/>
    <mergeCell ref="H32:K32"/>
    <mergeCell ref="M32:P32"/>
    <mergeCell ref="Q32:R32"/>
    <mergeCell ref="S32:V32"/>
    <mergeCell ref="X32:AA32"/>
    <mergeCell ref="AB32:AC32"/>
    <mergeCell ref="B33:D33"/>
    <mergeCell ref="E33:G33"/>
    <mergeCell ref="H33:K33"/>
    <mergeCell ref="M33:P33"/>
    <mergeCell ref="Q33:R33"/>
    <mergeCell ref="S33:V33"/>
    <mergeCell ref="X33:AA33"/>
    <mergeCell ref="AB33:AC33"/>
    <mergeCell ref="B34:D34"/>
    <mergeCell ref="E34:G34"/>
    <mergeCell ref="H34:K34"/>
    <mergeCell ref="M34:P34"/>
    <mergeCell ref="Q34:R34"/>
    <mergeCell ref="S34:V34"/>
    <mergeCell ref="X34:AA34"/>
    <mergeCell ref="AB34:AC34"/>
    <mergeCell ref="B35:D35"/>
    <mergeCell ref="E35:G35"/>
    <mergeCell ref="H35:K35"/>
    <mergeCell ref="M35:P35"/>
    <mergeCell ref="Q35:R35"/>
    <mergeCell ref="S35:V35"/>
    <mergeCell ref="X35:AA35"/>
    <mergeCell ref="AB35:AC35"/>
    <mergeCell ref="B37:D37"/>
    <mergeCell ref="E37:G37"/>
    <mergeCell ref="H37:P37"/>
    <mergeCell ref="Q37:R37"/>
    <mergeCell ref="S37:AA37"/>
    <mergeCell ref="AB37:AC37"/>
    <mergeCell ref="B38:D38"/>
    <mergeCell ref="E38:G38"/>
    <mergeCell ref="H38:K38"/>
    <mergeCell ref="M38:P38"/>
    <mergeCell ref="Q38:R38"/>
    <mergeCell ref="S38:V38"/>
    <mergeCell ref="X38:AA38"/>
    <mergeCell ref="AB38:AC38"/>
    <mergeCell ref="B39:D39"/>
    <mergeCell ref="E39:G39"/>
    <mergeCell ref="H39:K39"/>
    <mergeCell ref="M39:P39"/>
    <mergeCell ref="Q39:R39"/>
    <mergeCell ref="S39:V39"/>
    <mergeCell ref="X39:AA39"/>
    <mergeCell ref="AB39:AC39"/>
    <mergeCell ref="B40:D40"/>
    <mergeCell ref="E40:G40"/>
    <mergeCell ref="H40:AC40"/>
    <mergeCell ref="B41:D41"/>
    <mergeCell ref="E41:G41"/>
    <mergeCell ref="H41:K41"/>
    <mergeCell ref="M41:P41"/>
    <mergeCell ref="Q41:R41"/>
    <mergeCell ref="S41:V41"/>
    <mergeCell ref="X41:AA41"/>
    <mergeCell ref="AB41:AC41"/>
    <mergeCell ref="B42:D42"/>
    <mergeCell ref="E42:G42"/>
    <mergeCell ref="H42:K42"/>
    <mergeCell ref="M42:P42"/>
    <mergeCell ref="Q42:R42"/>
    <mergeCell ref="S42:V42"/>
    <mergeCell ref="X42:AA42"/>
    <mergeCell ref="AB42:AC42"/>
    <mergeCell ref="B43:D43"/>
    <mergeCell ref="E43:G43"/>
    <mergeCell ref="H43:K43"/>
    <mergeCell ref="M43:P43"/>
    <mergeCell ref="Q43:R43"/>
    <mergeCell ref="S43:V43"/>
    <mergeCell ref="X43:AA43"/>
    <mergeCell ref="AB43:AC43"/>
    <mergeCell ref="B44:D44"/>
    <mergeCell ref="E44:G44"/>
    <mergeCell ref="H44:K44"/>
    <mergeCell ref="M44:P44"/>
    <mergeCell ref="Q44:R44"/>
    <mergeCell ref="S44:V44"/>
    <mergeCell ref="X44:AA44"/>
    <mergeCell ref="AB44:AC44"/>
    <mergeCell ref="B45:D45"/>
    <mergeCell ref="E45:G45"/>
    <mergeCell ref="H45:K45"/>
    <mergeCell ref="M45:P45"/>
    <mergeCell ref="Q45:R45"/>
    <mergeCell ref="S45:V45"/>
    <mergeCell ref="X45:AA45"/>
    <mergeCell ref="AB45:AC45"/>
    <mergeCell ref="B46:D46"/>
    <mergeCell ref="E46:G46"/>
    <mergeCell ref="H46:K46"/>
    <mergeCell ref="M46:P46"/>
    <mergeCell ref="Q46:R46"/>
    <mergeCell ref="S46:V46"/>
    <mergeCell ref="X46:AA46"/>
    <mergeCell ref="AB46:AC46"/>
    <mergeCell ref="B47:D47"/>
    <mergeCell ref="E47:G47"/>
    <mergeCell ref="H47:K47"/>
    <mergeCell ref="M47:P47"/>
    <mergeCell ref="Q47:R47"/>
    <mergeCell ref="S47:V47"/>
    <mergeCell ref="X47:AA47"/>
    <mergeCell ref="AB47:AC47"/>
    <mergeCell ref="B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Z53:AA53"/>
    <mergeCell ref="AB53:AC53"/>
    <mergeCell ref="AD53:AE53"/>
    <mergeCell ref="B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B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B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B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  <mergeCell ref="AD57:AE57"/>
    <mergeCell ref="B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B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AB60:AC60"/>
    <mergeCell ref="AD60:AE60"/>
    <mergeCell ref="B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B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B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B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B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B67:G67"/>
    <mergeCell ref="H67:I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B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D68:AE68"/>
    <mergeCell ref="B69:G69"/>
    <mergeCell ref="H69:I69"/>
    <mergeCell ref="J69:K69"/>
    <mergeCell ref="L69:M69"/>
    <mergeCell ref="N69:O69"/>
    <mergeCell ref="P69:Q69"/>
    <mergeCell ref="R69:S69"/>
    <mergeCell ref="T69:U69"/>
    <mergeCell ref="V69:W69"/>
    <mergeCell ref="X69:Y69"/>
    <mergeCell ref="Z69:AA69"/>
    <mergeCell ref="AB69:AC69"/>
    <mergeCell ref="AD69:AE69"/>
    <mergeCell ref="B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B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Z72:AA72"/>
    <mergeCell ref="AB72:AC72"/>
    <mergeCell ref="AD72:AE72"/>
    <mergeCell ref="B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B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B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B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B78:G78"/>
    <mergeCell ref="H78:I78"/>
    <mergeCell ref="J78:K78"/>
    <mergeCell ref="L78:M78"/>
    <mergeCell ref="N78:O78"/>
    <mergeCell ref="P78:Q78"/>
    <mergeCell ref="R78:S78"/>
    <mergeCell ref="T78:U78"/>
    <mergeCell ref="V78:W78"/>
    <mergeCell ref="X78:Y78"/>
    <mergeCell ref="Z78:AA78"/>
    <mergeCell ref="AB78:AC78"/>
    <mergeCell ref="AD78:AE78"/>
    <mergeCell ref="B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Z79:AA79"/>
    <mergeCell ref="AB79:AC79"/>
    <mergeCell ref="AD79:AE79"/>
    <mergeCell ref="B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B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Z81:AA81"/>
    <mergeCell ref="AB81:AC81"/>
    <mergeCell ref="AD81:AE81"/>
    <mergeCell ref="B83:G83"/>
    <mergeCell ref="H83:I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B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Z84:AA84"/>
    <mergeCell ref="AB84:AC84"/>
    <mergeCell ref="AD84:AE84"/>
    <mergeCell ref="B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B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B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1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F147"/>
  <sheetViews>
    <sheetView showFormulas="false" showGridLines="true" showRowColHeaders="true" showZeros="true" rightToLeft="false" tabSelected="false" showOutlineSymbols="true" defaultGridColor="true" view="pageBreakPreview" topLeftCell="A70" colorId="64" zoomScale="100" zoomScaleNormal="100" zoomScalePageLayoutView="100" workbookViewId="0">
      <selection pane="topLeft" activeCell="AA98" activeCellId="0" sqref="AA98"/>
    </sheetView>
  </sheetViews>
  <sheetFormatPr defaultColWidth="3.375" defaultRowHeight="13.5" zeroHeight="false" outlineLevelRow="0" outlineLevelCol="0"/>
  <cols>
    <col collapsed="false" customWidth="true" hidden="false" outlineLevel="0" max="30" min="1" style="0" width="3.25"/>
  </cols>
  <sheetData>
    <row r="2" s="2" customFormat="true" ht="17.25" hidden="false" customHeight="false" outlineLevel="0" collapsed="false">
      <c r="C2" s="15" t="s">
        <v>56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="2" customFormat="true" ht="17.25" hidden="false" customHeight="false" outlineLevel="0" collapsed="false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4.25" hidden="false" customHeight="false" outlineLevel="0" collapsed="false">
      <c r="A4" s="16" t="s">
        <v>279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customFormat="false" ht="15" hidden="false" customHeight="false" outlineLevel="0" collapsed="false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customFormat="false" ht="14.25" hidden="false" customHeight="false" outlineLevel="0" collapsed="false">
      <c r="A6" s="2"/>
      <c r="B6" s="19" t="s">
        <v>280</v>
      </c>
      <c r="C6" s="2"/>
      <c r="D6" s="119" t="s">
        <v>281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2"/>
      <c r="Q6" s="119" t="s">
        <v>282</v>
      </c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</row>
    <row r="7" customFormat="false" ht="16.5" hidden="false" customHeight="true" outlineLevel="0" collapsed="false">
      <c r="B7" s="19"/>
      <c r="C7" s="18"/>
      <c r="D7" s="20" t="s">
        <v>283</v>
      </c>
      <c r="E7" s="20"/>
      <c r="F7" s="20"/>
      <c r="G7" s="20"/>
      <c r="H7" s="20"/>
      <c r="I7" s="20"/>
      <c r="J7" s="20" t="s">
        <v>284</v>
      </c>
      <c r="K7" s="20"/>
      <c r="L7" s="20"/>
      <c r="M7" s="20"/>
      <c r="N7" s="20"/>
      <c r="O7" s="20"/>
      <c r="Q7" s="20" t="s">
        <v>285</v>
      </c>
      <c r="R7" s="20"/>
      <c r="S7" s="20"/>
      <c r="T7" s="20"/>
      <c r="U7" s="20"/>
      <c r="V7" s="20"/>
      <c r="W7" s="20" t="s">
        <v>286</v>
      </c>
      <c r="X7" s="20"/>
      <c r="Y7" s="20"/>
      <c r="Z7" s="20"/>
      <c r="AA7" s="20"/>
      <c r="AB7" s="20"/>
    </row>
    <row r="8" customFormat="false" ht="13.5" hidden="false" customHeight="false" outlineLevel="0" collapsed="false">
      <c r="B8" s="19"/>
      <c r="C8" s="2"/>
      <c r="D8" s="120" t="s">
        <v>287</v>
      </c>
      <c r="E8" s="120"/>
      <c r="F8" s="121" t="s">
        <v>288</v>
      </c>
      <c r="G8" s="121"/>
      <c r="H8" s="121"/>
      <c r="I8" s="121"/>
      <c r="J8" s="120" t="s">
        <v>289</v>
      </c>
      <c r="K8" s="120"/>
      <c r="L8" s="121" t="s">
        <v>290</v>
      </c>
      <c r="M8" s="121"/>
      <c r="N8" s="121"/>
      <c r="O8" s="121"/>
      <c r="Q8" s="120" t="s">
        <v>291</v>
      </c>
      <c r="R8" s="120"/>
      <c r="S8" s="122" t="s">
        <v>58</v>
      </c>
      <c r="T8" s="122"/>
      <c r="U8" s="122"/>
      <c r="V8" s="122"/>
      <c r="W8" s="120" t="s">
        <v>292</v>
      </c>
      <c r="X8" s="120"/>
      <c r="Y8" s="122" t="s">
        <v>97</v>
      </c>
      <c r="Z8" s="122"/>
      <c r="AA8" s="122"/>
      <c r="AB8" s="122"/>
    </row>
    <row r="9" customFormat="false" ht="13.5" hidden="false" customHeight="false" outlineLevel="0" collapsed="false">
      <c r="B9" s="19"/>
      <c r="C9" s="2"/>
      <c r="D9" s="120" t="s">
        <v>293</v>
      </c>
      <c r="E9" s="120"/>
      <c r="F9" s="121" t="s">
        <v>294</v>
      </c>
      <c r="G9" s="121"/>
      <c r="H9" s="121"/>
      <c r="I9" s="121"/>
      <c r="J9" s="120" t="s">
        <v>295</v>
      </c>
      <c r="K9" s="120"/>
      <c r="L9" s="121" t="s">
        <v>93</v>
      </c>
      <c r="M9" s="121"/>
      <c r="N9" s="121"/>
      <c r="O9" s="121"/>
      <c r="Q9" s="120" t="s">
        <v>296</v>
      </c>
      <c r="R9" s="120"/>
      <c r="S9" s="122" t="s">
        <v>297</v>
      </c>
      <c r="T9" s="122"/>
      <c r="U9" s="122"/>
      <c r="V9" s="122"/>
      <c r="W9" s="120" t="s">
        <v>298</v>
      </c>
      <c r="X9" s="120"/>
      <c r="Y9" s="122" t="s">
        <v>299</v>
      </c>
      <c r="Z9" s="122"/>
      <c r="AA9" s="122"/>
      <c r="AB9" s="122"/>
    </row>
    <row r="10" customFormat="false" ht="14.25" hidden="false" customHeight="false" outlineLevel="0" collapsed="false">
      <c r="B10" s="19"/>
      <c r="C10" s="2"/>
      <c r="D10" s="123" t="s">
        <v>300</v>
      </c>
      <c r="E10" s="123"/>
      <c r="F10" s="124" t="s">
        <v>301</v>
      </c>
      <c r="G10" s="124"/>
      <c r="H10" s="124"/>
      <c r="I10" s="124"/>
      <c r="J10" s="123" t="s">
        <v>302</v>
      </c>
      <c r="K10" s="123"/>
      <c r="L10" s="124" t="s">
        <v>303</v>
      </c>
      <c r="M10" s="124"/>
      <c r="N10" s="124"/>
      <c r="O10" s="124"/>
      <c r="Q10" s="123" t="s">
        <v>304</v>
      </c>
      <c r="R10" s="123"/>
      <c r="S10" s="125" t="s">
        <v>68</v>
      </c>
      <c r="T10" s="125"/>
      <c r="U10" s="125"/>
      <c r="V10" s="125"/>
      <c r="W10" s="123" t="s">
        <v>305</v>
      </c>
      <c r="X10" s="123"/>
      <c r="Y10" s="126" t="s">
        <v>101</v>
      </c>
      <c r="Z10" s="126"/>
      <c r="AA10" s="126"/>
      <c r="AB10" s="126"/>
    </row>
    <row r="11" customFormat="false" ht="14.25" hidden="false" customHeight="false" outlineLevel="0" collapsed="false">
      <c r="B11" s="12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customFormat="false" ht="16.5" hidden="false" customHeight="true" outlineLevel="0" collapsed="false">
      <c r="B12" s="19" t="s">
        <v>306</v>
      </c>
      <c r="C12" s="2"/>
      <c r="D12" s="119" t="s">
        <v>307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02"/>
      <c r="Q12" s="119" t="s">
        <v>308</v>
      </c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  <row r="13" customFormat="false" ht="15.75" hidden="false" customHeight="true" outlineLevel="0" collapsed="false">
      <c r="B13" s="19"/>
      <c r="C13" s="2"/>
      <c r="D13" s="20" t="s">
        <v>309</v>
      </c>
      <c r="E13" s="20"/>
      <c r="F13" s="20"/>
      <c r="G13" s="20"/>
      <c r="H13" s="20"/>
      <c r="I13" s="20"/>
      <c r="J13" s="20" t="s">
        <v>310</v>
      </c>
      <c r="K13" s="20"/>
      <c r="L13" s="20"/>
      <c r="M13" s="20"/>
      <c r="N13" s="20"/>
      <c r="O13" s="20"/>
      <c r="Q13" s="20" t="s">
        <v>311</v>
      </c>
      <c r="R13" s="20"/>
      <c r="S13" s="20"/>
      <c r="T13" s="20"/>
      <c r="U13" s="20"/>
      <c r="V13" s="20"/>
      <c r="W13" s="20" t="s">
        <v>312</v>
      </c>
      <c r="X13" s="20"/>
      <c r="Y13" s="20"/>
      <c r="Z13" s="20"/>
      <c r="AA13" s="20"/>
      <c r="AB13" s="20"/>
    </row>
    <row r="14" customFormat="false" ht="13.5" hidden="false" customHeight="false" outlineLevel="0" collapsed="false">
      <c r="B14" s="19"/>
      <c r="C14" s="18"/>
      <c r="D14" s="120" t="s">
        <v>313</v>
      </c>
      <c r="E14" s="120"/>
      <c r="F14" s="122" t="s">
        <v>69</v>
      </c>
      <c r="G14" s="122"/>
      <c r="H14" s="122"/>
      <c r="I14" s="122"/>
      <c r="J14" s="120" t="s">
        <v>314</v>
      </c>
      <c r="K14" s="120"/>
      <c r="L14" s="122" t="s">
        <v>91</v>
      </c>
      <c r="M14" s="122"/>
      <c r="N14" s="122"/>
      <c r="O14" s="122"/>
      <c r="Q14" s="120" t="s">
        <v>315</v>
      </c>
      <c r="R14" s="120"/>
      <c r="S14" s="128" t="s">
        <v>63</v>
      </c>
      <c r="T14" s="128"/>
      <c r="U14" s="128"/>
      <c r="V14" s="128"/>
      <c r="W14" s="120" t="s">
        <v>316</v>
      </c>
      <c r="X14" s="120"/>
      <c r="Y14" s="122" t="s">
        <v>103</v>
      </c>
      <c r="Z14" s="122"/>
      <c r="AA14" s="122"/>
      <c r="AB14" s="122"/>
    </row>
    <row r="15" customFormat="false" ht="13.5" hidden="false" customHeight="false" outlineLevel="0" collapsed="false">
      <c r="B15" s="19"/>
      <c r="C15" s="2"/>
      <c r="D15" s="120" t="s">
        <v>317</v>
      </c>
      <c r="E15" s="120"/>
      <c r="F15" s="122" t="s">
        <v>318</v>
      </c>
      <c r="G15" s="122"/>
      <c r="H15" s="122"/>
      <c r="I15" s="122"/>
      <c r="J15" s="120" t="s">
        <v>319</v>
      </c>
      <c r="K15" s="120"/>
      <c r="L15" s="128" t="s">
        <v>320</v>
      </c>
      <c r="M15" s="128"/>
      <c r="N15" s="128"/>
      <c r="O15" s="128"/>
      <c r="Q15" s="120" t="s">
        <v>321</v>
      </c>
      <c r="R15" s="120"/>
      <c r="S15" s="128" t="s">
        <v>66</v>
      </c>
      <c r="T15" s="128"/>
      <c r="U15" s="128"/>
      <c r="V15" s="128"/>
      <c r="W15" s="120" t="s">
        <v>322</v>
      </c>
      <c r="X15" s="120"/>
      <c r="Y15" s="122" t="s">
        <v>323</v>
      </c>
      <c r="Z15" s="122"/>
      <c r="AA15" s="122"/>
      <c r="AB15" s="122"/>
    </row>
    <row r="16" customFormat="false" ht="14.25" hidden="false" customHeight="false" outlineLevel="0" collapsed="false">
      <c r="B16" s="19"/>
      <c r="C16" s="2"/>
      <c r="D16" s="123" t="s">
        <v>324</v>
      </c>
      <c r="E16" s="123"/>
      <c r="F16" s="125" t="s">
        <v>325</v>
      </c>
      <c r="G16" s="125"/>
      <c r="H16" s="125"/>
      <c r="I16" s="125"/>
      <c r="J16" s="123" t="s">
        <v>326</v>
      </c>
      <c r="K16" s="123"/>
      <c r="L16" s="125" t="s">
        <v>95</v>
      </c>
      <c r="M16" s="125"/>
      <c r="N16" s="125"/>
      <c r="O16" s="125"/>
      <c r="Q16" s="123" t="s">
        <v>327</v>
      </c>
      <c r="R16" s="123"/>
      <c r="S16" s="126" t="s">
        <v>328</v>
      </c>
      <c r="T16" s="126"/>
      <c r="U16" s="126"/>
      <c r="V16" s="126"/>
      <c r="W16" s="123" t="s">
        <v>329</v>
      </c>
      <c r="X16" s="123"/>
      <c r="Y16" s="125" t="s">
        <v>330</v>
      </c>
      <c r="Z16" s="125"/>
      <c r="AA16" s="125"/>
      <c r="AB16" s="125"/>
    </row>
    <row r="17" customFormat="false" ht="13.5" hidden="false" customHeight="fals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="16" customFormat="true" ht="21" hidden="false" customHeight="true" outlineLevel="0" collapsed="false">
      <c r="A18" s="16" t="s">
        <v>331</v>
      </c>
    </row>
    <row r="19" s="16" customFormat="true" ht="6.75" hidden="false" customHeight="true" outlineLevel="0" collapsed="false"/>
    <row r="20" s="16" customFormat="true" ht="18" hidden="false" customHeight="true" outlineLevel="0" collapsed="false">
      <c r="B20" s="129" t="s">
        <v>116</v>
      </c>
      <c r="C20" s="129"/>
      <c r="D20" s="129"/>
      <c r="E20" s="129"/>
      <c r="H20" s="16" t="s">
        <v>117</v>
      </c>
    </row>
    <row r="21" s="16" customFormat="true" ht="18" hidden="false" customHeight="true" outlineLevel="0" collapsed="false">
      <c r="B21" s="129" t="s">
        <v>118</v>
      </c>
      <c r="C21" s="129"/>
      <c r="D21" s="129"/>
      <c r="E21" s="129"/>
      <c r="H21" s="16" t="s">
        <v>119</v>
      </c>
    </row>
    <row r="22" s="16" customFormat="true" ht="18" hidden="false" customHeight="true" outlineLevel="0" collapsed="false">
      <c r="B22" s="129" t="s">
        <v>120</v>
      </c>
      <c r="C22" s="129"/>
      <c r="D22" s="129"/>
      <c r="E22" s="129"/>
      <c r="H22" s="16" t="s">
        <v>121</v>
      </c>
    </row>
    <row r="23" s="16" customFormat="true" ht="18" hidden="false" customHeight="true" outlineLevel="0" collapsed="false">
      <c r="B23" s="129" t="s">
        <v>332</v>
      </c>
      <c r="C23" s="129"/>
      <c r="D23" s="129"/>
      <c r="E23" s="129"/>
      <c r="H23" s="16" t="s">
        <v>333</v>
      </c>
    </row>
    <row r="25" s="16" customFormat="true" ht="15.75" hidden="false" customHeight="true" outlineLevel="0" collapsed="false">
      <c r="B25" s="33" t="s">
        <v>124</v>
      </c>
      <c r="C25" s="33"/>
      <c r="D25" s="33"/>
      <c r="E25" s="34" t="s">
        <v>125</v>
      </c>
      <c r="F25" s="34"/>
      <c r="G25" s="34"/>
      <c r="H25" s="35" t="s">
        <v>334</v>
      </c>
      <c r="I25" s="35"/>
      <c r="J25" s="35"/>
      <c r="K25" s="35"/>
      <c r="L25" s="35"/>
      <c r="M25" s="35"/>
      <c r="N25" s="35"/>
      <c r="O25" s="35"/>
      <c r="P25" s="35"/>
      <c r="Q25" s="34" t="s">
        <v>127</v>
      </c>
      <c r="R25" s="34"/>
      <c r="S25" s="35" t="s">
        <v>335</v>
      </c>
      <c r="T25" s="35"/>
      <c r="U25" s="35"/>
      <c r="V25" s="35"/>
      <c r="W25" s="35"/>
      <c r="X25" s="35"/>
      <c r="Y25" s="35"/>
      <c r="Z25" s="35"/>
      <c r="AA25" s="35"/>
      <c r="AB25" s="36" t="s">
        <v>127</v>
      </c>
      <c r="AC25" s="36"/>
    </row>
    <row r="26" s="16" customFormat="true" ht="15.75" hidden="false" customHeight="true" outlineLevel="0" collapsed="false">
      <c r="B26" s="36" t="s">
        <v>336</v>
      </c>
      <c r="C26" s="36"/>
      <c r="D26" s="36"/>
      <c r="E26" s="37" t="s">
        <v>130</v>
      </c>
      <c r="F26" s="37"/>
      <c r="G26" s="37"/>
      <c r="H26" s="130" t="s">
        <v>337</v>
      </c>
      <c r="I26" s="130"/>
      <c r="J26" s="130"/>
      <c r="K26" s="130"/>
      <c r="L26" s="131" t="s">
        <v>132</v>
      </c>
      <c r="M26" s="132" t="s">
        <v>338</v>
      </c>
      <c r="N26" s="132"/>
      <c r="O26" s="132"/>
      <c r="P26" s="132"/>
      <c r="Q26" s="37" t="s">
        <v>339</v>
      </c>
      <c r="R26" s="37"/>
      <c r="S26" s="130" t="s">
        <v>340</v>
      </c>
      <c r="T26" s="130"/>
      <c r="U26" s="130"/>
      <c r="V26" s="130"/>
      <c r="W26" s="133" t="s">
        <v>132</v>
      </c>
      <c r="X26" s="53" t="s">
        <v>341</v>
      </c>
      <c r="Y26" s="53"/>
      <c r="Z26" s="53"/>
      <c r="AA26" s="53"/>
      <c r="AB26" s="134" t="s">
        <v>342</v>
      </c>
      <c r="AC26" s="134"/>
    </row>
    <row r="27" s="16" customFormat="true" ht="15.75" hidden="false" customHeight="true" outlineLevel="0" collapsed="false">
      <c r="B27" s="36" t="s">
        <v>343</v>
      </c>
      <c r="C27" s="36"/>
      <c r="D27" s="36"/>
      <c r="E27" s="34" t="s">
        <v>139</v>
      </c>
      <c r="F27" s="34"/>
      <c r="G27" s="34"/>
      <c r="H27" s="130" t="s">
        <v>344</v>
      </c>
      <c r="I27" s="130"/>
      <c r="J27" s="130"/>
      <c r="K27" s="130"/>
      <c r="L27" s="133" t="s">
        <v>132</v>
      </c>
      <c r="M27" s="53" t="s">
        <v>345</v>
      </c>
      <c r="N27" s="53"/>
      <c r="O27" s="53"/>
      <c r="P27" s="53"/>
      <c r="Q27" s="34" t="s">
        <v>346</v>
      </c>
      <c r="R27" s="34"/>
      <c r="S27" s="130" t="s">
        <v>347</v>
      </c>
      <c r="T27" s="130"/>
      <c r="U27" s="130"/>
      <c r="V27" s="130"/>
      <c r="W27" s="133" t="s">
        <v>132</v>
      </c>
      <c r="X27" s="53" t="s">
        <v>348</v>
      </c>
      <c r="Y27" s="53"/>
      <c r="Z27" s="53"/>
      <c r="AA27" s="53"/>
      <c r="AB27" s="36" t="s">
        <v>349</v>
      </c>
      <c r="AC27" s="36"/>
    </row>
    <row r="28" s="16" customFormat="true" ht="15.75" hidden="false" customHeight="true" outlineLevel="0" collapsed="false">
      <c r="B28" s="36" t="s">
        <v>350</v>
      </c>
      <c r="C28" s="36"/>
      <c r="D28" s="36"/>
      <c r="E28" s="34" t="s">
        <v>351</v>
      </c>
      <c r="F28" s="34"/>
      <c r="G28" s="34"/>
      <c r="H28" s="130" t="s">
        <v>337</v>
      </c>
      <c r="I28" s="130"/>
      <c r="J28" s="130"/>
      <c r="K28" s="130"/>
      <c r="L28" s="133" t="s">
        <v>132</v>
      </c>
      <c r="M28" s="53" t="s">
        <v>352</v>
      </c>
      <c r="N28" s="53"/>
      <c r="O28" s="53"/>
      <c r="P28" s="53"/>
      <c r="Q28" s="34" t="s">
        <v>353</v>
      </c>
      <c r="R28" s="34"/>
      <c r="S28" s="130" t="s">
        <v>340</v>
      </c>
      <c r="T28" s="130"/>
      <c r="U28" s="130"/>
      <c r="V28" s="130"/>
      <c r="W28" s="133" t="s">
        <v>132</v>
      </c>
      <c r="X28" s="53" t="s">
        <v>354</v>
      </c>
      <c r="Y28" s="53"/>
      <c r="Z28" s="53"/>
      <c r="AA28" s="53"/>
      <c r="AB28" s="36" t="s">
        <v>355</v>
      </c>
      <c r="AC28" s="36"/>
    </row>
    <row r="29" s="16" customFormat="true" ht="15.75" hidden="false" customHeight="true" outlineLevel="0" collapsed="false">
      <c r="B29" s="36" t="s">
        <v>356</v>
      </c>
      <c r="C29" s="36"/>
      <c r="D29" s="36"/>
      <c r="E29" s="34" t="s">
        <v>152</v>
      </c>
      <c r="F29" s="34"/>
      <c r="G29" s="34"/>
      <c r="H29" s="130" t="s">
        <v>344</v>
      </c>
      <c r="I29" s="130"/>
      <c r="J29" s="130"/>
      <c r="K29" s="130"/>
      <c r="L29" s="133" t="s">
        <v>132</v>
      </c>
      <c r="M29" s="53" t="s">
        <v>357</v>
      </c>
      <c r="N29" s="53"/>
      <c r="O29" s="53"/>
      <c r="P29" s="53"/>
      <c r="Q29" s="34" t="s">
        <v>358</v>
      </c>
      <c r="R29" s="34"/>
      <c r="S29" s="130" t="s">
        <v>347</v>
      </c>
      <c r="T29" s="130"/>
      <c r="U29" s="130"/>
      <c r="V29" s="130"/>
      <c r="W29" s="133" t="s">
        <v>132</v>
      </c>
      <c r="X29" s="53" t="s">
        <v>359</v>
      </c>
      <c r="Y29" s="53"/>
      <c r="Z29" s="53"/>
      <c r="AA29" s="53"/>
      <c r="AB29" s="36" t="s">
        <v>360</v>
      </c>
      <c r="AC29" s="36"/>
    </row>
    <row r="30" s="16" customFormat="true" ht="15.75" hidden="false" customHeight="true" outlineLevel="0" collapsed="false">
      <c r="B30" s="36" t="s">
        <v>361</v>
      </c>
      <c r="C30" s="36"/>
      <c r="D30" s="36"/>
      <c r="E30" s="34" t="s">
        <v>161</v>
      </c>
      <c r="F30" s="34"/>
      <c r="G30" s="34"/>
      <c r="H30" s="130" t="s">
        <v>338</v>
      </c>
      <c r="I30" s="130"/>
      <c r="J30" s="130"/>
      <c r="K30" s="130"/>
      <c r="L30" s="133" t="s">
        <v>132</v>
      </c>
      <c r="M30" s="53" t="s">
        <v>352</v>
      </c>
      <c r="N30" s="53"/>
      <c r="O30" s="53"/>
      <c r="P30" s="53"/>
      <c r="Q30" s="34" t="s">
        <v>362</v>
      </c>
      <c r="R30" s="34"/>
      <c r="S30" s="130" t="s">
        <v>341</v>
      </c>
      <c r="T30" s="130"/>
      <c r="U30" s="130"/>
      <c r="V30" s="130"/>
      <c r="W30" s="133" t="s">
        <v>132</v>
      </c>
      <c r="X30" s="53" t="s">
        <v>354</v>
      </c>
      <c r="Y30" s="53"/>
      <c r="Z30" s="53"/>
      <c r="AA30" s="53"/>
      <c r="AB30" s="36" t="s">
        <v>363</v>
      </c>
      <c r="AC30" s="36"/>
    </row>
    <row r="31" s="16" customFormat="true" ht="15.75" hidden="false" customHeight="true" outlineLevel="0" collapsed="false">
      <c r="B31" s="36" t="s">
        <v>364</v>
      </c>
      <c r="C31" s="36"/>
      <c r="D31" s="36"/>
      <c r="E31" s="48" t="s">
        <v>167</v>
      </c>
      <c r="F31" s="48"/>
      <c r="G31" s="48"/>
      <c r="H31" s="130" t="s">
        <v>345</v>
      </c>
      <c r="I31" s="130"/>
      <c r="J31" s="130"/>
      <c r="K31" s="130"/>
      <c r="L31" s="133" t="s">
        <v>132</v>
      </c>
      <c r="M31" s="53" t="s">
        <v>357</v>
      </c>
      <c r="N31" s="53"/>
      <c r="O31" s="53"/>
      <c r="P31" s="53"/>
      <c r="Q31" s="34" t="s">
        <v>365</v>
      </c>
      <c r="R31" s="34"/>
      <c r="S31" s="130" t="s">
        <v>348</v>
      </c>
      <c r="T31" s="130"/>
      <c r="U31" s="130"/>
      <c r="V31" s="130"/>
      <c r="W31" s="133" t="s">
        <v>132</v>
      </c>
      <c r="X31" s="53" t="s">
        <v>359</v>
      </c>
      <c r="Y31" s="53"/>
      <c r="Z31" s="53"/>
      <c r="AA31" s="53"/>
      <c r="AB31" s="36" t="s">
        <v>366</v>
      </c>
      <c r="AC31" s="36"/>
    </row>
    <row r="32" s="16" customFormat="true" ht="15.75" hidden="false" customHeight="true" outlineLevel="0" collapsed="false">
      <c r="B32" s="135" t="s">
        <v>367</v>
      </c>
      <c r="C32" s="135"/>
      <c r="D32" s="135"/>
      <c r="E32" s="136" t="s">
        <v>173</v>
      </c>
      <c r="F32" s="136"/>
      <c r="G32" s="136"/>
      <c r="H32" s="137" t="s">
        <v>368</v>
      </c>
      <c r="I32" s="137"/>
      <c r="J32" s="137"/>
      <c r="K32" s="137"/>
      <c r="L32" s="133" t="s">
        <v>132</v>
      </c>
      <c r="M32" s="133" t="s">
        <v>369</v>
      </c>
      <c r="N32" s="133"/>
      <c r="O32" s="133"/>
      <c r="P32" s="133"/>
      <c r="Q32" s="138" t="s">
        <v>370</v>
      </c>
      <c r="R32" s="138"/>
      <c r="S32" s="137" t="s">
        <v>371</v>
      </c>
      <c r="T32" s="137"/>
      <c r="U32" s="137"/>
      <c r="V32" s="137"/>
      <c r="W32" s="133" t="s">
        <v>132</v>
      </c>
      <c r="X32" s="139" t="s">
        <v>372</v>
      </c>
      <c r="Y32" s="139"/>
      <c r="Z32" s="139"/>
      <c r="AA32" s="139"/>
      <c r="AB32" s="140" t="s">
        <v>373</v>
      </c>
      <c r="AC32" s="140"/>
    </row>
    <row r="33" s="2" customFormat="true" ht="14.25" hidden="false" customHeight="false" outlineLevel="0" collapsed="false">
      <c r="B33" s="135" t="s">
        <v>374</v>
      </c>
      <c r="C33" s="135"/>
      <c r="D33" s="135"/>
      <c r="E33" s="141" t="n">
        <v>0.569444444444444</v>
      </c>
      <c r="F33" s="141"/>
      <c r="G33" s="141"/>
      <c r="H33" s="137" t="s">
        <v>375</v>
      </c>
      <c r="I33" s="137"/>
      <c r="J33" s="137"/>
      <c r="K33" s="137"/>
      <c r="L33" s="133" t="s">
        <v>132</v>
      </c>
      <c r="M33" s="142" t="s">
        <v>376</v>
      </c>
      <c r="N33" s="142"/>
      <c r="O33" s="142"/>
      <c r="P33" s="142"/>
      <c r="Q33" s="143" t="s">
        <v>377</v>
      </c>
      <c r="R33" s="143"/>
      <c r="S33" s="137" t="s">
        <v>378</v>
      </c>
      <c r="T33" s="137"/>
      <c r="U33" s="137"/>
      <c r="V33" s="137"/>
      <c r="W33" s="133" t="s">
        <v>132</v>
      </c>
      <c r="X33" s="142" t="s">
        <v>379</v>
      </c>
      <c r="Y33" s="142"/>
      <c r="Z33" s="142"/>
      <c r="AA33" s="142"/>
      <c r="AB33" s="144" t="s">
        <v>380</v>
      </c>
      <c r="AC33" s="144"/>
    </row>
    <row r="34" s="2" customFormat="true" ht="14.25" hidden="false" customHeight="false" outlineLevel="0" collapsed="false">
      <c r="B34" s="135" t="s">
        <v>381</v>
      </c>
      <c r="C34" s="135"/>
      <c r="D34" s="135"/>
      <c r="E34" s="141" t="n">
        <v>0.597222222222222</v>
      </c>
      <c r="F34" s="141"/>
      <c r="G34" s="141"/>
      <c r="H34" s="137" t="s">
        <v>382</v>
      </c>
      <c r="I34" s="137"/>
      <c r="J34" s="137"/>
      <c r="K34" s="137"/>
      <c r="L34" s="133" t="s">
        <v>132</v>
      </c>
      <c r="M34" s="142" t="s">
        <v>383</v>
      </c>
      <c r="N34" s="142"/>
      <c r="O34" s="142"/>
      <c r="P34" s="142"/>
      <c r="Q34" s="143" t="s">
        <v>384</v>
      </c>
      <c r="R34" s="143"/>
      <c r="S34" s="137" t="s">
        <v>385</v>
      </c>
      <c r="T34" s="137"/>
      <c r="U34" s="137"/>
      <c r="V34" s="137"/>
      <c r="W34" s="133" t="s">
        <v>132</v>
      </c>
      <c r="X34" s="142" t="s">
        <v>386</v>
      </c>
      <c r="Y34" s="142"/>
      <c r="Z34" s="142"/>
      <c r="AA34" s="142"/>
      <c r="AB34" s="144" t="s">
        <v>384</v>
      </c>
      <c r="AC34" s="144"/>
    </row>
    <row r="36" s="16" customFormat="true" ht="15.75" hidden="false" customHeight="true" outlineLevel="0" collapsed="false">
      <c r="B36" s="33" t="s">
        <v>124</v>
      </c>
      <c r="C36" s="33"/>
      <c r="D36" s="33"/>
      <c r="E36" s="34" t="s">
        <v>125</v>
      </c>
      <c r="F36" s="34"/>
      <c r="G36" s="34"/>
      <c r="H36" s="35" t="s">
        <v>387</v>
      </c>
      <c r="I36" s="35"/>
      <c r="J36" s="35"/>
      <c r="K36" s="35"/>
      <c r="L36" s="35"/>
      <c r="M36" s="35"/>
      <c r="N36" s="35"/>
      <c r="O36" s="35"/>
      <c r="P36" s="35"/>
      <c r="Q36" s="34" t="s">
        <v>127</v>
      </c>
      <c r="R36" s="34"/>
      <c r="S36" s="35" t="s">
        <v>388</v>
      </c>
      <c r="T36" s="35"/>
      <c r="U36" s="35"/>
      <c r="V36" s="35"/>
      <c r="W36" s="35"/>
      <c r="X36" s="35"/>
      <c r="Y36" s="35"/>
      <c r="Z36" s="35"/>
      <c r="AA36" s="35"/>
      <c r="AB36" s="36" t="s">
        <v>127</v>
      </c>
      <c r="AC36" s="36"/>
    </row>
    <row r="37" s="16" customFormat="true" ht="15.75" hidden="false" customHeight="true" outlineLevel="0" collapsed="false">
      <c r="B37" s="134" t="s">
        <v>389</v>
      </c>
      <c r="C37" s="134"/>
      <c r="D37" s="134"/>
      <c r="E37" s="37" t="s">
        <v>130</v>
      </c>
      <c r="F37" s="37"/>
      <c r="G37" s="37"/>
      <c r="H37" s="130" t="s">
        <v>390</v>
      </c>
      <c r="I37" s="130"/>
      <c r="J37" s="130"/>
      <c r="K37" s="130"/>
      <c r="L37" s="131" t="s">
        <v>132</v>
      </c>
      <c r="M37" s="132" t="s">
        <v>391</v>
      </c>
      <c r="N37" s="132"/>
      <c r="O37" s="132"/>
      <c r="P37" s="132"/>
      <c r="Q37" s="37" t="s">
        <v>392</v>
      </c>
      <c r="R37" s="37"/>
      <c r="S37" s="130" t="s">
        <v>393</v>
      </c>
      <c r="T37" s="130"/>
      <c r="U37" s="130"/>
      <c r="V37" s="130"/>
      <c r="W37" s="133" t="s">
        <v>132</v>
      </c>
      <c r="X37" s="132" t="s">
        <v>394</v>
      </c>
      <c r="Y37" s="132"/>
      <c r="Z37" s="132"/>
      <c r="AA37" s="132"/>
      <c r="AB37" s="134" t="s">
        <v>395</v>
      </c>
      <c r="AC37" s="134"/>
    </row>
    <row r="38" s="16" customFormat="true" ht="15.75" hidden="false" customHeight="true" outlineLevel="0" collapsed="false">
      <c r="B38" s="134" t="s">
        <v>396</v>
      </c>
      <c r="C38" s="134"/>
      <c r="D38" s="134"/>
      <c r="E38" s="34" t="s">
        <v>139</v>
      </c>
      <c r="F38" s="34"/>
      <c r="G38" s="34"/>
      <c r="H38" s="130" t="s">
        <v>397</v>
      </c>
      <c r="I38" s="130"/>
      <c r="J38" s="130"/>
      <c r="K38" s="130"/>
      <c r="L38" s="133" t="s">
        <v>132</v>
      </c>
      <c r="M38" s="53" t="s">
        <v>398</v>
      </c>
      <c r="N38" s="53"/>
      <c r="O38" s="53"/>
      <c r="P38" s="53"/>
      <c r="Q38" s="34" t="s">
        <v>399</v>
      </c>
      <c r="R38" s="34"/>
      <c r="S38" s="130" t="s">
        <v>400</v>
      </c>
      <c r="T38" s="130"/>
      <c r="U38" s="130"/>
      <c r="V38" s="130"/>
      <c r="W38" s="133" t="s">
        <v>132</v>
      </c>
      <c r="X38" s="53" t="s">
        <v>401</v>
      </c>
      <c r="Y38" s="53"/>
      <c r="Z38" s="53"/>
      <c r="AA38" s="53"/>
      <c r="AB38" s="36" t="s">
        <v>402</v>
      </c>
      <c r="AC38" s="36"/>
    </row>
    <row r="39" s="16" customFormat="true" ht="15.75" hidden="false" customHeight="true" outlineLevel="0" collapsed="false">
      <c r="B39" s="134" t="s">
        <v>403</v>
      </c>
      <c r="C39" s="134"/>
      <c r="D39" s="134"/>
      <c r="E39" s="34" t="s">
        <v>351</v>
      </c>
      <c r="F39" s="34"/>
      <c r="G39" s="34"/>
      <c r="H39" s="130" t="s">
        <v>390</v>
      </c>
      <c r="I39" s="130"/>
      <c r="J39" s="130"/>
      <c r="K39" s="130"/>
      <c r="L39" s="133" t="s">
        <v>132</v>
      </c>
      <c r="M39" s="53" t="s">
        <v>404</v>
      </c>
      <c r="N39" s="53"/>
      <c r="O39" s="53"/>
      <c r="P39" s="53"/>
      <c r="Q39" s="34" t="s">
        <v>405</v>
      </c>
      <c r="R39" s="34"/>
      <c r="S39" s="130" t="s">
        <v>393</v>
      </c>
      <c r="T39" s="130"/>
      <c r="U39" s="130"/>
      <c r="V39" s="130"/>
      <c r="W39" s="133" t="s">
        <v>132</v>
      </c>
      <c r="X39" s="53" t="s">
        <v>406</v>
      </c>
      <c r="Y39" s="53"/>
      <c r="Z39" s="53"/>
      <c r="AA39" s="53"/>
      <c r="AB39" s="36" t="s">
        <v>407</v>
      </c>
      <c r="AC39" s="36"/>
    </row>
    <row r="40" s="16" customFormat="true" ht="15.75" hidden="false" customHeight="true" outlineLevel="0" collapsed="false">
      <c r="B40" s="134" t="s">
        <v>408</v>
      </c>
      <c r="C40" s="134"/>
      <c r="D40" s="134"/>
      <c r="E40" s="34" t="s">
        <v>152</v>
      </c>
      <c r="F40" s="34"/>
      <c r="G40" s="34"/>
      <c r="H40" s="130" t="s">
        <v>397</v>
      </c>
      <c r="I40" s="130"/>
      <c r="J40" s="130"/>
      <c r="K40" s="130"/>
      <c r="L40" s="133" t="s">
        <v>132</v>
      </c>
      <c r="M40" s="53" t="s">
        <v>409</v>
      </c>
      <c r="N40" s="53"/>
      <c r="O40" s="53"/>
      <c r="P40" s="53"/>
      <c r="Q40" s="34" t="s">
        <v>410</v>
      </c>
      <c r="R40" s="34"/>
      <c r="S40" s="130" t="s">
        <v>400</v>
      </c>
      <c r="T40" s="130"/>
      <c r="U40" s="130"/>
      <c r="V40" s="130"/>
      <c r="W40" s="133" t="s">
        <v>132</v>
      </c>
      <c r="X40" s="132" t="s">
        <v>411</v>
      </c>
      <c r="Y40" s="132"/>
      <c r="Z40" s="132"/>
      <c r="AA40" s="132"/>
      <c r="AB40" s="36" t="s">
        <v>412</v>
      </c>
      <c r="AC40" s="36"/>
    </row>
    <row r="41" s="16" customFormat="true" ht="15.75" hidden="false" customHeight="true" outlineLevel="0" collapsed="false">
      <c r="B41" s="134" t="s">
        <v>413</v>
      </c>
      <c r="C41" s="134"/>
      <c r="D41" s="134"/>
      <c r="E41" s="34" t="s">
        <v>161</v>
      </c>
      <c r="F41" s="34"/>
      <c r="G41" s="34"/>
      <c r="H41" s="130" t="s">
        <v>391</v>
      </c>
      <c r="I41" s="130"/>
      <c r="J41" s="130"/>
      <c r="K41" s="130"/>
      <c r="L41" s="133" t="s">
        <v>132</v>
      </c>
      <c r="M41" s="53" t="s">
        <v>404</v>
      </c>
      <c r="N41" s="53"/>
      <c r="O41" s="53"/>
      <c r="P41" s="53"/>
      <c r="Q41" s="34" t="s">
        <v>414</v>
      </c>
      <c r="R41" s="34"/>
      <c r="S41" s="130" t="s">
        <v>394</v>
      </c>
      <c r="T41" s="130"/>
      <c r="U41" s="130"/>
      <c r="V41" s="130"/>
      <c r="W41" s="133" t="s">
        <v>132</v>
      </c>
      <c r="X41" s="53" t="s">
        <v>406</v>
      </c>
      <c r="Y41" s="53"/>
      <c r="Z41" s="53"/>
      <c r="AA41" s="53"/>
      <c r="AB41" s="36" t="s">
        <v>415</v>
      </c>
      <c r="AC41" s="36"/>
    </row>
    <row r="42" s="16" customFormat="true" ht="15.75" hidden="false" customHeight="true" outlineLevel="0" collapsed="false">
      <c r="B42" s="134" t="s">
        <v>416</v>
      </c>
      <c r="C42" s="134"/>
      <c r="D42" s="134"/>
      <c r="E42" s="48" t="s">
        <v>167</v>
      </c>
      <c r="F42" s="48"/>
      <c r="G42" s="48"/>
      <c r="H42" s="130" t="s">
        <v>398</v>
      </c>
      <c r="I42" s="130"/>
      <c r="J42" s="130"/>
      <c r="K42" s="130"/>
      <c r="L42" s="133" t="s">
        <v>132</v>
      </c>
      <c r="M42" s="53" t="s">
        <v>409</v>
      </c>
      <c r="N42" s="53"/>
      <c r="O42" s="53"/>
      <c r="P42" s="53"/>
      <c r="Q42" s="34" t="s">
        <v>417</v>
      </c>
      <c r="R42" s="34"/>
      <c r="S42" s="130" t="s">
        <v>401</v>
      </c>
      <c r="T42" s="130"/>
      <c r="U42" s="130"/>
      <c r="V42" s="130"/>
      <c r="W42" s="133" t="s">
        <v>132</v>
      </c>
      <c r="X42" s="53" t="s">
        <v>411</v>
      </c>
      <c r="Y42" s="53"/>
      <c r="Z42" s="53"/>
      <c r="AA42" s="53"/>
      <c r="AB42" s="36" t="s">
        <v>418</v>
      </c>
      <c r="AC42" s="36"/>
    </row>
    <row r="43" s="16" customFormat="true" ht="15.75" hidden="false" customHeight="true" outlineLevel="0" collapsed="false">
      <c r="B43" s="36" t="s">
        <v>419</v>
      </c>
      <c r="C43" s="36"/>
      <c r="D43" s="36"/>
      <c r="E43" s="34" t="s">
        <v>173</v>
      </c>
      <c r="F43" s="34"/>
      <c r="G43" s="34"/>
      <c r="H43" s="137" t="s">
        <v>420</v>
      </c>
      <c r="I43" s="137"/>
      <c r="J43" s="137"/>
      <c r="K43" s="137"/>
      <c r="L43" s="133" t="s">
        <v>132</v>
      </c>
      <c r="M43" s="133" t="s">
        <v>421</v>
      </c>
      <c r="N43" s="133"/>
      <c r="O43" s="133"/>
      <c r="P43" s="133"/>
      <c r="Q43" s="138" t="s">
        <v>422</v>
      </c>
      <c r="R43" s="138"/>
      <c r="S43" s="137" t="s">
        <v>423</v>
      </c>
      <c r="T43" s="137"/>
      <c r="U43" s="137"/>
      <c r="V43" s="137"/>
      <c r="W43" s="133" t="s">
        <v>132</v>
      </c>
      <c r="X43" s="139" t="s">
        <v>424</v>
      </c>
      <c r="Y43" s="139"/>
      <c r="Z43" s="139"/>
      <c r="AA43" s="139"/>
      <c r="AB43" s="140" t="s">
        <v>425</v>
      </c>
      <c r="AC43" s="140"/>
    </row>
    <row r="44" s="2" customFormat="true" ht="14.25" hidden="false" customHeight="false" outlineLevel="0" collapsed="false">
      <c r="B44" s="36" t="s">
        <v>426</v>
      </c>
      <c r="C44" s="36"/>
      <c r="D44" s="36"/>
      <c r="E44" s="54" t="n">
        <v>0.569444444444444</v>
      </c>
      <c r="F44" s="54"/>
      <c r="G44" s="54"/>
      <c r="H44" s="137" t="s">
        <v>427</v>
      </c>
      <c r="I44" s="137"/>
      <c r="J44" s="137"/>
      <c r="K44" s="137"/>
      <c r="L44" s="133" t="s">
        <v>132</v>
      </c>
      <c r="M44" s="142" t="s">
        <v>428</v>
      </c>
      <c r="N44" s="142"/>
      <c r="O44" s="142"/>
      <c r="P44" s="142"/>
      <c r="Q44" s="143" t="s">
        <v>429</v>
      </c>
      <c r="R44" s="143"/>
      <c r="S44" s="137" t="s">
        <v>430</v>
      </c>
      <c r="T44" s="137"/>
      <c r="U44" s="137"/>
      <c r="V44" s="137"/>
      <c r="W44" s="133" t="s">
        <v>132</v>
      </c>
      <c r="X44" s="142" t="s">
        <v>431</v>
      </c>
      <c r="Y44" s="142"/>
      <c r="Z44" s="142"/>
      <c r="AA44" s="142"/>
      <c r="AB44" s="144" t="s">
        <v>432</v>
      </c>
      <c r="AC44" s="144"/>
    </row>
    <row r="45" s="2" customFormat="true" ht="14.25" hidden="false" customHeight="false" outlineLevel="0" collapsed="false">
      <c r="B45" s="36" t="s">
        <v>433</v>
      </c>
      <c r="C45" s="36"/>
      <c r="D45" s="36"/>
      <c r="E45" s="54" t="n">
        <v>0.597222222222222</v>
      </c>
      <c r="F45" s="54"/>
      <c r="G45" s="54"/>
      <c r="H45" s="137" t="s">
        <v>434</v>
      </c>
      <c r="I45" s="137"/>
      <c r="J45" s="137"/>
      <c r="K45" s="137"/>
      <c r="L45" s="133" t="s">
        <v>132</v>
      </c>
      <c r="M45" s="142" t="s">
        <v>435</v>
      </c>
      <c r="N45" s="142"/>
      <c r="O45" s="142"/>
      <c r="P45" s="142"/>
      <c r="Q45" s="143" t="s">
        <v>436</v>
      </c>
      <c r="R45" s="143"/>
      <c r="S45" s="137" t="s">
        <v>437</v>
      </c>
      <c r="T45" s="137"/>
      <c r="U45" s="137"/>
      <c r="V45" s="137"/>
      <c r="W45" s="133" t="s">
        <v>132</v>
      </c>
      <c r="X45" s="142" t="s">
        <v>438</v>
      </c>
      <c r="Y45" s="142"/>
      <c r="Z45" s="142"/>
      <c r="AA45" s="142"/>
      <c r="AB45" s="144" t="s">
        <v>439</v>
      </c>
      <c r="AC45" s="144"/>
    </row>
    <row r="46" customFormat="false" ht="14.25" hidden="false" customHeight="false" outlineLevel="0" collapsed="false"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</row>
    <row r="48" customFormat="false" ht="13.5" hidden="false" customHeight="false" outlineLevel="0" collapsed="false">
      <c r="E48" s="0" t="s">
        <v>440</v>
      </c>
    </row>
    <row r="51" customFormat="false" ht="15" hidden="false" customHeight="false" outlineLevel="0" collapsed="false">
      <c r="A51" s="11" t="s">
        <v>441</v>
      </c>
    </row>
    <row r="52" s="18" customFormat="true" ht="14.25" hidden="false" customHeight="false" outlineLevel="0" collapsed="false">
      <c r="A52" s="19" t="s">
        <v>281</v>
      </c>
      <c r="B52" s="146"/>
      <c r="C52" s="147" t="s">
        <v>283</v>
      </c>
      <c r="D52" s="147"/>
      <c r="E52" s="147"/>
      <c r="F52" s="147"/>
      <c r="G52" s="147"/>
      <c r="H52" s="147"/>
      <c r="I52" s="63" t="s">
        <v>442</v>
      </c>
      <c r="J52" s="63"/>
      <c r="K52" s="64" t="s">
        <v>443</v>
      </c>
      <c r="L52" s="64"/>
      <c r="M52" s="64" t="s">
        <v>444</v>
      </c>
      <c r="N52" s="64"/>
      <c r="O52" s="63" t="s">
        <v>240</v>
      </c>
      <c r="P52" s="63"/>
      <c r="Q52" s="64" t="s">
        <v>241</v>
      </c>
      <c r="R52" s="64"/>
      <c r="S52" s="64" t="s">
        <v>242</v>
      </c>
      <c r="T52" s="64"/>
      <c r="U52" s="64" t="s">
        <v>243</v>
      </c>
      <c r="V52" s="64"/>
      <c r="W52" s="64" t="s">
        <v>244</v>
      </c>
      <c r="X52" s="64"/>
      <c r="Y52" s="64" t="s">
        <v>245</v>
      </c>
      <c r="Z52" s="64"/>
      <c r="AA52" s="65" t="s">
        <v>246</v>
      </c>
      <c r="AB52" s="65"/>
      <c r="AC52" s="66" t="s">
        <v>247</v>
      </c>
      <c r="AD52" s="66"/>
    </row>
    <row r="53" s="2" customFormat="true" ht="14.25" hidden="false" customHeight="false" outlineLevel="0" collapsed="false">
      <c r="A53" s="19"/>
      <c r="B53" s="148" t="s">
        <v>442</v>
      </c>
      <c r="C53" s="149" t="s">
        <v>288</v>
      </c>
      <c r="D53" s="149"/>
      <c r="E53" s="149"/>
      <c r="F53" s="149"/>
      <c r="G53" s="149"/>
      <c r="H53" s="149"/>
      <c r="I53" s="69"/>
      <c r="J53" s="69"/>
      <c r="K53" s="71" t="s">
        <v>445</v>
      </c>
      <c r="L53" s="71"/>
      <c r="M53" s="71" t="s">
        <v>262</v>
      </c>
      <c r="N53" s="71"/>
      <c r="O53" s="73" t="n">
        <v>0</v>
      </c>
      <c r="P53" s="73"/>
      <c r="Q53" s="71" t="n">
        <v>2</v>
      </c>
      <c r="R53" s="71"/>
      <c r="S53" s="71" t="n">
        <v>0</v>
      </c>
      <c r="T53" s="71"/>
      <c r="U53" s="71" t="n">
        <v>0</v>
      </c>
      <c r="V53" s="71"/>
      <c r="W53" s="71" t="n">
        <v>1</v>
      </c>
      <c r="X53" s="71"/>
      <c r="Y53" s="71" t="n">
        <v>8</v>
      </c>
      <c r="Z53" s="71"/>
      <c r="AA53" s="72" t="n">
        <v>-7</v>
      </c>
      <c r="AB53" s="72"/>
      <c r="AC53" s="75" t="n">
        <v>3</v>
      </c>
      <c r="AD53" s="75"/>
    </row>
    <row r="54" s="2" customFormat="true" ht="13.5" hidden="false" customHeight="false" outlineLevel="0" collapsed="false">
      <c r="A54" s="19"/>
      <c r="B54" s="150" t="s">
        <v>443</v>
      </c>
      <c r="C54" s="151" t="s">
        <v>294</v>
      </c>
      <c r="D54" s="151"/>
      <c r="E54" s="151"/>
      <c r="F54" s="151"/>
      <c r="G54" s="151"/>
      <c r="H54" s="151"/>
      <c r="I54" s="78" t="s">
        <v>446</v>
      </c>
      <c r="J54" s="78"/>
      <c r="K54" s="79"/>
      <c r="L54" s="79"/>
      <c r="M54" s="108" t="s">
        <v>255</v>
      </c>
      <c r="N54" s="108"/>
      <c r="O54" s="78" t="n">
        <v>1</v>
      </c>
      <c r="P54" s="78"/>
      <c r="Q54" s="80" t="n">
        <v>0</v>
      </c>
      <c r="R54" s="80"/>
      <c r="S54" s="80" t="n">
        <v>1</v>
      </c>
      <c r="T54" s="80"/>
      <c r="U54" s="80" t="n">
        <v>4</v>
      </c>
      <c r="V54" s="80"/>
      <c r="W54" s="80" t="n">
        <v>4</v>
      </c>
      <c r="X54" s="80"/>
      <c r="Y54" s="80" t="n">
        <v>2</v>
      </c>
      <c r="Z54" s="80"/>
      <c r="AA54" s="81" t="n">
        <v>2</v>
      </c>
      <c r="AB54" s="81"/>
      <c r="AC54" s="82" t="n">
        <v>2</v>
      </c>
      <c r="AD54" s="82"/>
    </row>
    <row r="55" s="2" customFormat="true" ht="13.5" hidden="false" customHeight="false" outlineLevel="0" collapsed="false">
      <c r="A55" s="19"/>
      <c r="B55" s="150" t="s">
        <v>444</v>
      </c>
      <c r="C55" s="151" t="s">
        <v>301</v>
      </c>
      <c r="D55" s="151"/>
      <c r="E55" s="151"/>
      <c r="F55" s="151"/>
      <c r="G55" s="151"/>
      <c r="H55" s="151"/>
      <c r="I55" s="78" t="s">
        <v>260</v>
      </c>
      <c r="J55" s="78"/>
      <c r="K55" s="108" t="s">
        <v>255</v>
      </c>
      <c r="L55" s="108"/>
      <c r="M55" s="79"/>
      <c r="N55" s="79"/>
      <c r="O55" s="78" t="n">
        <v>1</v>
      </c>
      <c r="P55" s="78"/>
      <c r="Q55" s="80" t="n">
        <v>0</v>
      </c>
      <c r="R55" s="80"/>
      <c r="S55" s="80" t="n">
        <v>1</v>
      </c>
      <c r="T55" s="80"/>
      <c r="U55" s="80" t="n">
        <v>4</v>
      </c>
      <c r="V55" s="80"/>
      <c r="W55" s="80" t="n">
        <v>6</v>
      </c>
      <c r="X55" s="80"/>
      <c r="Y55" s="80" t="n">
        <v>1</v>
      </c>
      <c r="Z55" s="80"/>
      <c r="AA55" s="81" t="n">
        <v>5</v>
      </c>
      <c r="AB55" s="81"/>
      <c r="AC55" s="82" t="n">
        <v>1</v>
      </c>
      <c r="AD55" s="82"/>
    </row>
    <row r="56" customFormat="false" ht="4.5" hidden="false" customHeight="true" outlineLevel="0" collapsed="false">
      <c r="A56" s="19"/>
    </row>
    <row r="57" customFormat="false" ht="14.25" hidden="false" customHeight="false" outlineLevel="0" collapsed="false">
      <c r="A57" s="19"/>
      <c r="B57" s="146"/>
      <c r="C57" s="147" t="s">
        <v>284</v>
      </c>
      <c r="D57" s="147"/>
      <c r="E57" s="147"/>
      <c r="F57" s="147"/>
      <c r="G57" s="147"/>
      <c r="H57" s="147"/>
      <c r="I57" s="152" t="s">
        <v>447</v>
      </c>
      <c r="J57" s="152"/>
      <c r="K57" s="64" t="s">
        <v>448</v>
      </c>
      <c r="L57" s="64"/>
      <c r="M57" s="64" t="s">
        <v>449</v>
      </c>
      <c r="N57" s="64"/>
      <c r="O57" s="63" t="s">
        <v>240</v>
      </c>
      <c r="P57" s="63"/>
      <c r="Q57" s="64" t="s">
        <v>241</v>
      </c>
      <c r="R57" s="64"/>
      <c r="S57" s="64" t="s">
        <v>242</v>
      </c>
      <c r="T57" s="64"/>
      <c r="U57" s="64" t="s">
        <v>243</v>
      </c>
      <c r="V57" s="64"/>
      <c r="W57" s="64" t="s">
        <v>244</v>
      </c>
      <c r="X57" s="64"/>
      <c r="Y57" s="64" t="s">
        <v>245</v>
      </c>
      <c r="Z57" s="64"/>
      <c r="AA57" s="65" t="s">
        <v>246</v>
      </c>
      <c r="AB57" s="65"/>
      <c r="AC57" s="66" t="s">
        <v>247</v>
      </c>
      <c r="AD57" s="66"/>
    </row>
    <row r="58" customFormat="false" ht="14.25" hidden="false" customHeight="false" outlineLevel="0" collapsed="false">
      <c r="A58" s="19"/>
      <c r="B58" s="148" t="s">
        <v>447</v>
      </c>
      <c r="C58" s="153" t="s">
        <v>290</v>
      </c>
      <c r="D58" s="153"/>
      <c r="E58" s="153"/>
      <c r="F58" s="153"/>
      <c r="G58" s="153"/>
      <c r="H58" s="153"/>
      <c r="I58" s="154"/>
      <c r="J58" s="154"/>
      <c r="K58" s="155" t="s">
        <v>256</v>
      </c>
      <c r="L58" s="155"/>
      <c r="M58" s="155" t="s">
        <v>445</v>
      </c>
      <c r="N58" s="155"/>
      <c r="O58" s="73" t="n">
        <v>0</v>
      </c>
      <c r="P58" s="73"/>
      <c r="Q58" s="71" t="n">
        <v>2</v>
      </c>
      <c r="R58" s="71"/>
      <c r="S58" s="71" t="n">
        <v>0</v>
      </c>
      <c r="T58" s="71"/>
      <c r="U58" s="71" t="n">
        <v>0</v>
      </c>
      <c r="V58" s="71"/>
      <c r="W58" s="71" t="n">
        <v>2</v>
      </c>
      <c r="X58" s="71"/>
      <c r="Y58" s="71" t="n">
        <v>5</v>
      </c>
      <c r="Z58" s="71"/>
      <c r="AA58" s="72" t="n">
        <v>-3</v>
      </c>
      <c r="AB58" s="72"/>
      <c r="AC58" s="75" t="n">
        <v>3</v>
      </c>
      <c r="AD58" s="75"/>
    </row>
    <row r="59" customFormat="false" ht="13.5" hidden="false" customHeight="false" outlineLevel="0" collapsed="false">
      <c r="A59" s="19"/>
      <c r="B59" s="150" t="s">
        <v>448</v>
      </c>
      <c r="C59" s="151" t="s">
        <v>93</v>
      </c>
      <c r="D59" s="151"/>
      <c r="E59" s="151"/>
      <c r="F59" s="151"/>
      <c r="G59" s="151"/>
      <c r="H59" s="151"/>
      <c r="I59" s="156" t="s">
        <v>261</v>
      </c>
      <c r="J59" s="156"/>
      <c r="K59" s="107"/>
      <c r="L59" s="107"/>
      <c r="M59" s="108" t="s">
        <v>261</v>
      </c>
      <c r="N59" s="108"/>
      <c r="O59" s="78" t="n">
        <v>2</v>
      </c>
      <c r="P59" s="78"/>
      <c r="Q59" s="80" t="n">
        <v>0</v>
      </c>
      <c r="R59" s="80"/>
      <c r="S59" s="80" t="n">
        <v>0</v>
      </c>
      <c r="T59" s="80"/>
      <c r="U59" s="80" t="n">
        <v>6</v>
      </c>
      <c r="V59" s="80"/>
      <c r="W59" s="80" t="n">
        <v>4</v>
      </c>
      <c r="X59" s="80"/>
      <c r="Y59" s="80" t="n">
        <v>2</v>
      </c>
      <c r="Z59" s="80"/>
      <c r="AA59" s="81" t="n">
        <v>2</v>
      </c>
      <c r="AB59" s="81"/>
      <c r="AC59" s="82" t="n">
        <v>1</v>
      </c>
      <c r="AD59" s="82"/>
    </row>
    <row r="60" customFormat="false" ht="14.25" hidden="false" customHeight="false" outlineLevel="0" collapsed="false">
      <c r="A60" s="19"/>
      <c r="B60" s="83" t="s">
        <v>449</v>
      </c>
      <c r="C60" s="157" t="s">
        <v>303</v>
      </c>
      <c r="D60" s="157"/>
      <c r="E60" s="157"/>
      <c r="F60" s="157"/>
      <c r="G60" s="157"/>
      <c r="H60" s="157"/>
      <c r="I60" s="158" t="s">
        <v>446</v>
      </c>
      <c r="J60" s="158"/>
      <c r="K60" s="111" t="s">
        <v>256</v>
      </c>
      <c r="L60" s="111"/>
      <c r="M60" s="159"/>
      <c r="N60" s="159"/>
      <c r="O60" s="85" t="n">
        <v>1</v>
      </c>
      <c r="P60" s="85"/>
      <c r="Q60" s="86" t="n">
        <v>1</v>
      </c>
      <c r="R60" s="86"/>
      <c r="S60" s="86" t="n">
        <v>0</v>
      </c>
      <c r="T60" s="86"/>
      <c r="U60" s="86" t="n">
        <v>3</v>
      </c>
      <c r="V60" s="86"/>
      <c r="W60" s="86" t="n">
        <v>4</v>
      </c>
      <c r="X60" s="86"/>
      <c r="Y60" s="86" t="n">
        <v>3</v>
      </c>
      <c r="Z60" s="86"/>
      <c r="AA60" s="88" t="n">
        <v>1</v>
      </c>
      <c r="AB60" s="88"/>
      <c r="AC60" s="89" t="n">
        <v>2</v>
      </c>
      <c r="AD60" s="89"/>
    </row>
    <row r="61" customFormat="false" ht="14.25" hidden="false" customHeight="false" outlineLevel="0" collapsed="false"/>
    <row r="62" customFormat="false" ht="14.25" hidden="false" customHeight="false" outlineLevel="0" collapsed="false">
      <c r="A62" s="160" t="s">
        <v>282</v>
      </c>
      <c r="B62" s="146"/>
      <c r="C62" s="147" t="s">
        <v>285</v>
      </c>
      <c r="D62" s="147"/>
      <c r="E62" s="147"/>
      <c r="F62" s="147"/>
      <c r="G62" s="147"/>
      <c r="H62" s="147"/>
      <c r="I62" s="152" t="s">
        <v>450</v>
      </c>
      <c r="J62" s="152"/>
      <c r="K62" s="64" t="s">
        <v>451</v>
      </c>
      <c r="L62" s="64"/>
      <c r="M62" s="64" t="s">
        <v>452</v>
      </c>
      <c r="N62" s="64"/>
      <c r="O62" s="63" t="s">
        <v>240</v>
      </c>
      <c r="P62" s="63"/>
      <c r="Q62" s="64" t="s">
        <v>241</v>
      </c>
      <c r="R62" s="64"/>
      <c r="S62" s="64" t="s">
        <v>242</v>
      </c>
      <c r="T62" s="64"/>
      <c r="U62" s="64" t="s">
        <v>243</v>
      </c>
      <c r="V62" s="64"/>
      <c r="W62" s="64" t="s">
        <v>244</v>
      </c>
      <c r="X62" s="64"/>
      <c r="Y62" s="64" t="s">
        <v>245</v>
      </c>
      <c r="Z62" s="64"/>
      <c r="AA62" s="65" t="s">
        <v>246</v>
      </c>
      <c r="AB62" s="65"/>
      <c r="AC62" s="66" t="s">
        <v>247</v>
      </c>
      <c r="AD62" s="66"/>
    </row>
    <row r="63" customFormat="false" ht="14.25" hidden="false" customHeight="false" outlineLevel="0" collapsed="false">
      <c r="A63" s="160"/>
      <c r="B63" s="148" t="s">
        <v>450</v>
      </c>
      <c r="C63" s="153" t="s">
        <v>58</v>
      </c>
      <c r="D63" s="153"/>
      <c r="E63" s="153"/>
      <c r="F63" s="153"/>
      <c r="G63" s="153"/>
      <c r="H63" s="153"/>
      <c r="I63" s="161"/>
      <c r="J63" s="161"/>
      <c r="K63" s="162" t="s">
        <v>254</v>
      </c>
      <c r="L63" s="162"/>
      <c r="M63" s="162" t="s">
        <v>253</v>
      </c>
      <c r="N63" s="162"/>
      <c r="O63" s="73" t="n">
        <v>2</v>
      </c>
      <c r="P63" s="73"/>
      <c r="Q63" s="71" t="n">
        <v>0</v>
      </c>
      <c r="R63" s="71"/>
      <c r="S63" s="71" t="n">
        <v>0</v>
      </c>
      <c r="T63" s="71"/>
      <c r="U63" s="71" t="n">
        <v>6</v>
      </c>
      <c r="V63" s="71"/>
      <c r="W63" s="71" t="n">
        <v>4</v>
      </c>
      <c r="X63" s="71"/>
      <c r="Y63" s="71" t="n">
        <v>0</v>
      </c>
      <c r="Z63" s="71"/>
      <c r="AA63" s="72" t="n">
        <v>4</v>
      </c>
      <c r="AB63" s="72"/>
      <c r="AC63" s="75" t="n">
        <v>1</v>
      </c>
      <c r="AD63" s="75"/>
    </row>
    <row r="64" customFormat="false" ht="13.5" hidden="false" customHeight="false" outlineLevel="0" collapsed="false">
      <c r="A64" s="160"/>
      <c r="B64" s="150" t="s">
        <v>451</v>
      </c>
      <c r="C64" s="151" t="s">
        <v>297</v>
      </c>
      <c r="D64" s="151"/>
      <c r="E64" s="151"/>
      <c r="F64" s="151"/>
      <c r="G64" s="151"/>
      <c r="H64" s="151"/>
      <c r="I64" s="163" t="s">
        <v>278</v>
      </c>
      <c r="J64" s="163"/>
      <c r="K64" s="79"/>
      <c r="L64" s="79"/>
      <c r="M64" s="80" t="s">
        <v>277</v>
      </c>
      <c r="N64" s="80"/>
      <c r="O64" s="78" t="n">
        <v>0</v>
      </c>
      <c r="P64" s="78"/>
      <c r="Q64" s="80" t="n">
        <v>1</v>
      </c>
      <c r="R64" s="80"/>
      <c r="S64" s="80" t="n">
        <v>1</v>
      </c>
      <c r="T64" s="80"/>
      <c r="U64" s="80" t="n">
        <v>1</v>
      </c>
      <c r="V64" s="80"/>
      <c r="W64" s="80" t="n">
        <v>0</v>
      </c>
      <c r="X64" s="80"/>
      <c r="Y64" s="80" t="n">
        <v>3</v>
      </c>
      <c r="Z64" s="80"/>
      <c r="AA64" s="81" t="n">
        <v>-3</v>
      </c>
      <c r="AB64" s="81"/>
      <c r="AC64" s="82" t="n">
        <v>3</v>
      </c>
      <c r="AD64" s="82"/>
    </row>
    <row r="65" customFormat="false" ht="13.5" hidden="false" customHeight="false" outlineLevel="0" collapsed="false">
      <c r="A65" s="160"/>
      <c r="B65" s="150" t="s">
        <v>452</v>
      </c>
      <c r="C65" s="151" t="s">
        <v>68</v>
      </c>
      <c r="D65" s="151"/>
      <c r="E65" s="151"/>
      <c r="F65" s="151"/>
      <c r="G65" s="151"/>
      <c r="H65" s="151"/>
      <c r="I65" s="163" t="s">
        <v>250</v>
      </c>
      <c r="J65" s="163"/>
      <c r="K65" s="80" t="s">
        <v>277</v>
      </c>
      <c r="L65" s="80"/>
      <c r="M65" s="79"/>
      <c r="N65" s="79"/>
      <c r="O65" s="78" t="n">
        <v>0</v>
      </c>
      <c r="P65" s="78"/>
      <c r="Q65" s="80" t="n">
        <v>1</v>
      </c>
      <c r="R65" s="80"/>
      <c r="S65" s="80" t="n">
        <v>1</v>
      </c>
      <c r="T65" s="80"/>
      <c r="U65" s="80" t="n">
        <v>1</v>
      </c>
      <c r="V65" s="80"/>
      <c r="W65" s="80" t="n">
        <v>0</v>
      </c>
      <c r="X65" s="80"/>
      <c r="Y65" s="80" t="n">
        <v>1</v>
      </c>
      <c r="Z65" s="80"/>
      <c r="AA65" s="81" t="n">
        <v>-1</v>
      </c>
      <c r="AB65" s="81"/>
      <c r="AC65" s="82" t="n">
        <v>2</v>
      </c>
      <c r="AD65" s="82"/>
    </row>
    <row r="66" customFormat="false" ht="6" hidden="false" customHeight="true" outlineLevel="0" collapsed="false">
      <c r="A66" s="160"/>
    </row>
    <row r="67" customFormat="false" ht="14.25" hidden="false" customHeight="false" outlineLevel="0" collapsed="false">
      <c r="A67" s="160"/>
      <c r="B67" s="146"/>
      <c r="C67" s="147" t="s">
        <v>286</v>
      </c>
      <c r="D67" s="147"/>
      <c r="E67" s="147"/>
      <c r="F67" s="147"/>
      <c r="G67" s="147"/>
      <c r="H67" s="147"/>
      <c r="I67" s="152" t="s">
        <v>453</v>
      </c>
      <c r="J67" s="152"/>
      <c r="K67" s="64" t="s">
        <v>454</v>
      </c>
      <c r="L67" s="64"/>
      <c r="M67" s="64" t="s">
        <v>455</v>
      </c>
      <c r="N67" s="64"/>
      <c r="O67" s="63" t="s">
        <v>240</v>
      </c>
      <c r="P67" s="63"/>
      <c r="Q67" s="64" t="s">
        <v>241</v>
      </c>
      <c r="R67" s="64"/>
      <c r="S67" s="64" t="s">
        <v>242</v>
      </c>
      <c r="T67" s="64"/>
      <c r="U67" s="64" t="s">
        <v>243</v>
      </c>
      <c r="V67" s="64"/>
      <c r="W67" s="64" t="s">
        <v>244</v>
      </c>
      <c r="X67" s="64"/>
      <c r="Y67" s="64" t="s">
        <v>245</v>
      </c>
      <c r="Z67" s="64"/>
      <c r="AA67" s="65" t="s">
        <v>246</v>
      </c>
      <c r="AB67" s="65"/>
      <c r="AC67" s="66" t="s">
        <v>247</v>
      </c>
      <c r="AD67" s="66"/>
    </row>
    <row r="68" customFormat="false" ht="14.25" hidden="false" customHeight="false" outlineLevel="0" collapsed="false">
      <c r="A68" s="160"/>
      <c r="B68" s="148" t="s">
        <v>453</v>
      </c>
      <c r="C68" s="153" t="s">
        <v>97</v>
      </c>
      <c r="D68" s="153"/>
      <c r="E68" s="153"/>
      <c r="F68" s="153"/>
      <c r="G68" s="153"/>
      <c r="H68" s="153"/>
      <c r="I68" s="154"/>
      <c r="J68" s="154"/>
      <c r="K68" s="155" t="s">
        <v>256</v>
      </c>
      <c r="L68" s="155"/>
      <c r="M68" s="155" t="s">
        <v>258</v>
      </c>
      <c r="N68" s="155"/>
      <c r="O68" s="73" t="n">
        <v>0</v>
      </c>
      <c r="P68" s="73"/>
      <c r="Q68" s="71" t="n">
        <v>1</v>
      </c>
      <c r="R68" s="71"/>
      <c r="S68" s="71" t="n">
        <v>1</v>
      </c>
      <c r="T68" s="71"/>
      <c r="U68" s="71" t="n">
        <v>1</v>
      </c>
      <c r="V68" s="71"/>
      <c r="W68" s="71" t="n">
        <v>3</v>
      </c>
      <c r="X68" s="71"/>
      <c r="Y68" s="71" t="n">
        <v>4</v>
      </c>
      <c r="Z68" s="71"/>
      <c r="AA68" s="72" t="n">
        <v>-1</v>
      </c>
      <c r="AB68" s="72"/>
      <c r="AC68" s="75" t="n">
        <v>2</v>
      </c>
      <c r="AD68" s="75"/>
    </row>
    <row r="69" customFormat="false" ht="13.5" hidden="false" customHeight="false" outlineLevel="0" collapsed="false">
      <c r="A69" s="160"/>
      <c r="B69" s="150" t="s">
        <v>454</v>
      </c>
      <c r="C69" s="151" t="s">
        <v>299</v>
      </c>
      <c r="D69" s="151"/>
      <c r="E69" s="151"/>
      <c r="F69" s="151"/>
      <c r="G69" s="151"/>
      <c r="H69" s="151"/>
      <c r="I69" s="156" t="s">
        <v>261</v>
      </c>
      <c r="J69" s="156"/>
      <c r="K69" s="107"/>
      <c r="L69" s="107"/>
      <c r="M69" s="108" t="s">
        <v>261</v>
      </c>
      <c r="N69" s="108"/>
      <c r="O69" s="78" t="n">
        <v>2</v>
      </c>
      <c r="P69" s="78"/>
      <c r="Q69" s="80" t="n">
        <v>0</v>
      </c>
      <c r="R69" s="80"/>
      <c r="S69" s="80" t="n">
        <v>0</v>
      </c>
      <c r="T69" s="80"/>
      <c r="U69" s="80" t="n">
        <v>6</v>
      </c>
      <c r="V69" s="80"/>
      <c r="W69" s="80" t="n">
        <v>4</v>
      </c>
      <c r="X69" s="80"/>
      <c r="Y69" s="80" t="n">
        <v>2</v>
      </c>
      <c r="Z69" s="80"/>
      <c r="AA69" s="81" t="n">
        <v>2</v>
      </c>
      <c r="AB69" s="81"/>
      <c r="AC69" s="82" t="n">
        <v>1</v>
      </c>
      <c r="AD69" s="82"/>
    </row>
    <row r="70" customFormat="false" ht="14.25" hidden="false" customHeight="false" outlineLevel="0" collapsed="false">
      <c r="A70" s="160"/>
      <c r="B70" s="83" t="s">
        <v>455</v>
      </c>
      <c r="C70" s="157" t="s">
        <v>101</v>
      </c>
      <c r="D70" s="157"/>
      <c r="E70" s="157"/>
      <c r="F70" s="157"/>
      <c r="G70" s="157"/>
      <c r="H70" s="157"/>
      <c r="I70" s="158" t="s">
        <v>258</v>
      </c>
      <c r="J70" s="158"/>
      <c r="K70" s="111" t="s">
        <v>256</v>
      </c>
      <c r="L70" s="111"/>
      <c r="M70" s="159"/>
      <c r="N70" s="159"/>
      <c r="O70" s="85" t="n">
        <v>0</v>
      </c>
      <c r="P70" s="85"/>
      <c r="Q70" s="86" t="n">
        <v>1</v>
      </c>
      <c r="R70" s="86"/>
      <c r="S70" s="86" t="n">
        <v>1</v>
      </c>
      <c r="T70" s="86"/>
      <c r="U70" s="86" t="n">
        <v>1</v>
      </c>
      <c r="V70" s="86"/>
      <c r="W70" s="86" t="n">
        <v>3</v>
      </c>
      <c r="X70" s="86"/>
      <c r="Y70" s="86" t="n">
        <v>4</v>
      </c>
      <c r="Z70" s="86"/>
      <c r="AA70" s="88" t="n">
        <v>-1</v>
      </c>
      <c r="AB70" s="88"/>
      <c r="AC70" s="89" t="n">
        <v>3</v>
      </c>
      <c r="AD70" s="89"/>
    </row>
    <row r="71" customFormat="false" ht="14.25" hidden="false" customHeight="false" outlineLevel="0" collapsed="false"/>
    <row r="72" customFormat="false" ht="14.25" hidden="false" customHeight="false" outlineLevel="0" collapsed="false">
      <c r="A72" s="160" t="s">
        <v>307</v>
      </c>
      <c r="B72" s="146"/>
      <c r="C72" s="147" t="s">
        <v>309</v>
      </c>
      <c r="D72" s="147"/>
      <c r="E72" s="147"/>
      <c r="F72" s="147"/>
      <c r="G72" s="147"/>
      <c r="H72" s="147"/>
      <c r="I72" s="152" t="s">
        <v>456</v>
      </c>
      <c r="J72" s="152"/>
      <c r="K72" s="64" t="s">
        <v>457</v>
      </c>
      <c r="L72" s="64"/>
      <c r="M72" s="64" t="s">
        <v>458</v>
      </c>
      <c r="N72" s="64"/>
      <c r="O72" s="63" t="s">
        <v>240</v>
      </c>
      <c r="P72" s="63"/>
      <c r="Q72" s="64" t="s">
        <v>241</v>
      </c>
      <c r="R72" s="64"/>
      <c r="S72" s="64" t="s">
        <v>242</v>
      </c>
      <c r="T72" s="64"/>
      <c r="U72" s="64" t="s">
        <v>243</v>
      </c>
      <c r="V72" s="64"/>
      <c r="W72" s="64" t="s">
        <v>244</v>
      </c>
      <c r="X72" s="64"/>
      <c r="Y72" s="64" t="s">
        <v>245</v>
      </c>
      <c r="Z72" s="64"/>
      <c r="AA72" s="65" t="s">
        <v>246</v>
      </c>
      <c r="AB72" s="65"/>
      <c r="AC72" s="66" t="s">
        <v>247</v>
      </c>
      <c r="AD72" s="66"/>
    </row>
    <row r="73" customFormat="false" ht="14.25" hidden="false" customHeight="false" outlineLevel="0" collapsed="false">
      <c r="A73" s="160"/>
      <c r="B73" s="148" t="s">
        <v>456</v>
      </c>
      <c r="C73" s="153" t="s">
        <v>69</v>
      </c>
      <c r="D73" s="153"/>
      <c r="E73" s="153"/>
      <c r="F73" s="153"/>
      <c r="G73" s="153"/>
      <c r="H73" s="153"/>
      <c r="I73" s="154"/>
      <c r="J73" s="154"/>
      <c r="K73" s="155" t="s">
        <v>272</v>
      </c>
      <c r="L73" s="155"/>
      <c r="M73" s="155" t="s">
        <v>262</v>
      </c>
      <c r="N73" s="155"/>
      <c r="O73" s="73" t="n">
        <v>0</v>
      </c>
      <c r="P73" s="73"/>
      <c r="Q73" s="71" t="n">
        <v>2</v>
      </c>
      <c r="R73" s="71"/>
      <c r="S73" s="71" t="n">
        <v>0</v>
      </c>
      <c r="T73" s="71"/>
      <c r="U73" s="71" t="n">
        <v>0</v>
      </c>
      <c r="V73" s="71"/>
      <c r="W73" s="71" t="n">
        <v>1</v>
      </c>
      <c r="X73" s="71"/>
      <c r="Y73" s="71" t="n">
        <v>9</v>
      </c>
      <c r="Z73" s="71"/>
      <c r="AA73" s="72" t="n">
        <v>-8</v>
      </c>
      <c r="AB73" s="72"/>
      <c r="AC73" s="75" t="n">
        <v>3</v>
      </c>
      <c r="AD73" s="75"/>
    </row>
    <row r="74" customFormat="false" ht="13.5" hidden="false" customHeight="false" outlineLevel="0" collapsed="false">
      <c r="A74" s="160"/>
      <c r="B74" s="150" t="s">
        <v>457</v>
      </c>
      <c r="C74" s="151" t="s">
        <v>318</v>
      </c>
      <c r="D74" s="151"/>
      <c r="E74" s="151"/>
      <c r="F74" s="151"/>
      <c r="G74" s="151"/>
      <c r="H74" s="151"/>
      <c r="I74" s="156" t="s">
        <v>260</v>
      </c>
      <c r="J74" s="156"/>
      <c r="K74" s="107"/>
      <c r="L74" s="107"/>
      <c r="M74" s="108" t="s">
        <v>256</v>
      </c>
      <c r="N74" s="108"/>
      <c r="O74" s="78" t="n">
        <v>1</v>
      </c>
      <c r="P74" s="78"/>
      <c r="Q74" s="80" t="n">
        <v>1</v>
      </c>
      <c r="R74" s="80"/>
      <c r="S74" s="80" t="n">
        <v>0</v>
      </c>
      <c r="T74" s="80"/>
      <c r="U74" s="80" t="n">
        <v>3</v>
      </c>
      <c r="V74" s="80"/>
      <c r="W74" s="80" t="n">
        <v>5</v>
      </c>
      <c r="X74" s="80"/>
      <c r="Y74" s="80" t="n">
        <v>3</v>
      </c>
      <c r="Z74" s="80"/>
      <c r="AA74" s="81" t="n">
        <v>2</v>
      </c>
      <c r="AB74" s="81"/>
      <c r="AC74" s="82" t="n">
        <v>2</v>
      </c>
      <c r="AD74" s="82"/>
    </row>
    <row r="75" customFormat="false" ht="13.5" hidden="false" customHeight="false" outlineLevel="0" collapsed="false">
      <c r="A75" s="160"/>
      <c r="B75" s="150" t="s">
        <v>458</v>
      </c>
      <c r="C75" s="151" t="s">
        <v>325</v>
      </c>
      <c r="D75" s="151"/>
      <c r="E75" s="151"/>
      <c r="F75" s="151"/>
      <c r="G75" s="151"/>
      <c r="H75" s="151"/>
      <c r="I75" s="156" t="s">
        <v>260</v>
      </c>
      <c r="J75" s="156"/>
      <c r="K75" s="108" t="s">
        <v>261</v>
      </c>
      <c r="L75" s="108"/>
      <c r="M75" s="107"/>
      <c r="N75" s="107"/>
      <c r="O75" s="78" t="n">
        <v>2</v>
      </c>
      <c r="P75" s="78"/>
      <c r="Q75" s="80" t="n">
        <v>0</v>
      </c>
      <c r="R75" s="80"/>
      <c r="S75" s="80" t="n">
        <v>0</v>
      </c>
      <c r="T75" s="80"/>
      <c r="U75" s="80" t="n">
        <v>6</v>
      </c>
      <c r="V75" s="80"/>
      <c r="W75" s="80" t="n">
        <v>7</v>
      </c>
      <c r="X75" s="80"/>
      <c r="Y75" s="80" t="n">
        <v>1</v>
      </c>
      <c r="Z75" s="80"/>
      <c r="AA75" s="81" t="n">
        <v>0</v>
      </c>
      <c r="AB75" s="81"/>
      <c r="AC75" s="82" t="n">
        <v>1</v>
      </c>
      <c r="AD75" s="82"/>
    </row>
    <row r="76" customFormat="false" ht="6" hidden="false" customHeight="true" outlineLevel="0" collapsed="false">
      <c r="A76" s="160"/>
    </row>
    <row r="77" customFormat="false" ht="14.25" hidden="false" customHeight="false" outlineLevel="0" collapsed="false">
      <c r="A77" s="160"/>
      <c r="B77" s="146"/>
      <c r="C77" s="147" t="s">
        <v>310</v>
      </c>
      <c r="D77" s="147"/>
      <c r="E77" s="147"/>
      <c r="F77" s="147"/>
      <c r="G77" s="147"/>
      <c r="H77" s="147"/>
      <c r="I77" s="63" t="s">
        <v>459</v>
      </c>
      <c r="J77" s="63"/>
      <c r="K77" s="64" t="s">
        <v>460</v>
      </c>
      <c r="L77" s="64"/>
      <c r="M77" s="64" t="s">
        <v>461</v>
      </c>
      <c r="N77" s="64"/>
      <c r="O77" s="63" t="s">
        <v>240</v>
      </c>
      <c r="P77" s="63"/>
      <c r="Q77" s="64" t="s">
        <v>241</v>
      </c>
      <c r="R77" s="64"/>
      <c r="S77" s="64" t="s">
        <v>242</v>
      </c>
      <c r="T77" s="64"/>
      <c r="U77" s="64" t="s">
        <v>243</v>
      </c>
      <c r="V77" s="64"/>
      <c r="W77" s="64" t="s">
        <v>244</v>
      </c>
      <c r="X77" s="64"/>
      <c r="Y77" s="64" t="s">
        <v>245</v>
      </c>
      <c r="Z77" s="64"/>
      <c r="AA77" s="65" t="s">
        <v>246</v>
      </c>
      <c r="AB77" s="65"/>
      <c r="AC77" s="66" t="s">
        <v>247</v>
      </c>
      <c r="AD77" s="66"/>
    </row>
    <row r="78" customFormat="false" ht="14.25" hidden="false" customHeight="false" outlineLevel="0" collapsed="false">
      <c r="A78" s="160"/>
      <c r="B78" s="148" t="s">
        <v>459</v>
      </c>
      <c r="C78" s="149" t="s">
        <v>91</v>
      </c>
      <c r="D78" s="149"/>
      <c r="E78" s="149"/>
      <c r="F78" s="149"/>
      <c r="G78" s="149"/>
      <c r="H78" s="149"/>
      <c r="I78" s="69"/>
      <c r="J78" s="69"/>
      <c r="K78" s="71" t="s">
        <v>258</v>
      </c>
      <c r="L78" s="71"/>
      <c r="M78" s="71" t="s">
        <v>250</v>
      </c>
      <c r="N78" s="71"/>
      <c r="O78" s="73" t="n">
        <v>0</v>
      </c>
      <c r="P78" s="73"/>
      <c r="Q78" s="71" t="n">
        <v>1</v>
      </c>
      <c r="R78" s="71"/>
      <c r="S78" s="71" t="n">
        <v>1</v>
      </c>
      <c r="T78" s="71"/>
      <c r="U78" s="71" t="n">
        <v>1</v>
      </c>
      <c r="V78" s="71"/>
      <c r="W78" s="71" t="n">
        <v>2</v>
      </c>
      <c r="X78" s="71"/>
      <c r="Y78" s="71" t="n">
        <v>3</v>
      </c>
      <c r="Z78" s="71"/>
      <c r="AA78" s="72" t="n">
        <v>-1</v>
      </c>
      <c r="AB78" s="72"/>
      <c r="AC78" s="75" t="n">
        <v>2</v>
      </c>
      <c r="AD78" s="75"/>
    </row>
    <row r="79" customFormat="false" ht="13.5" hidden="false" customHeight="false" outlineLevel="0" collapsed="false">
      <c r="A79" s="160"/>
      <c r="B79" s="150" t="s">
        <v>460</v>
      </c>
      <c r="C79" s="151" t="s">
        <v>320</v>
      </c>
      <c r="D79" s="151"/>
      <c r="E79" s="151"/>
      <c r="F79" s="151"/>
      <c r="G79" s="151"/>
      <c r="H79" s="151"/>
      <c r="I79" s="78" t="s">
        <v>258</v>
      </c>
      <c r="J79" s="78"/>
      <c r="K79" s="79"/>
      <c r="L79" s="79"/>
      <c r="M79" s="80" t="s">
        <v>278</v>
      </c>
      <c r="N79" s="80"/>
      <c r="O79" s="78" t="n">
        <v>0</v>
      </c>
      <c r="P79" s="78"/>
      <c r="Q79" s="80" t="n">
        <v>1</v>
      </c>
      <c r="R79" s="80"/>
      <c r="S79" s="80" t="n">
        <v>1</v>
      </c>
      <c r="T79" s="80"/>
      <c r="U79" s="80" t="n">
        <v>1</v>
      </c>
      <c r="V79" s="80"/>
      <c r="W79" s="80" t="n">
        <v>2</v>
      </c>
      <c r="X79" s="80"/>
      <c r="Y79" s="80" t="n">
        <v>5</v>
      </c>
      <c r="Z79" s="80"/>
      <c r="AA79" s="81" t="n">
        <v>-4</v>
      </c>
      <c r="AB79" s="81"/>
      <c r="AC79" s="82" t="n">
        <v>3</v>
      </c>
      <c r="AD79" s="82"/>
    </row>
    <row r="80" customFormat="false" ht="14.25" hidden="false" customHeight="false" outlineLevel="0" collapsed="false">
      <c r="A80" s="160"/>
      <c r="B80" s="83" t="s">
        <v>461</v>
      </c>
      <c r="C80" s="157" t="s">
        <v>95</v>
      </c>
      <c r="D80" s="157"/>
      <c r="E80" s="157"/>
      <c r="F80" s="157"/>
      <c r="G80" s="157"/>
      <c r="H80" s="157"/>
      <c r="I80" s="85" t="s">
        <v>253</v>
      </c>
      <c r="J80" s="85"/>
      <c r="K80" s="86" t="s">
        <v>254</v>
      </c>
      <c r="L80" s="86"/>
      <c r="M80" s="164"/>
      <c r="N80" s="164"/>
      <c r="O80" s="85" t="n">
        <v>2</v>
      </c>
      <c r="P80" s="85"/>
      <c r="Q80" s="86" t="n">
        <v>0</v>
      </c>
      <c r="R80" s="86"/>
      <c r="S80" s="86" t="n">
        <v>0</v>
      </c>
      <c r="T80" s="86"/>
      <c r="U80" s="86" t="n">
        <v>6</v>
      </c>
      <c r="V80" s="86"/>
      <c r="W80" s="86" t="n">
        <v>4</v>
      </c>
      <c r="X80" s="86"/>
      <c r="Y80" s="86" t="n">
        <v>0</v>
      </c>
      <c r="Z80" s="86"/>
      <c r="AA80" s="88" t="n">
        <v>4</v>
      </c>
      <c r="AB80" s="88"/>
      <c r="AC80" s="89" t="n">
        <v>1</v>
      </c>
      <c r="AD80" s="89"/>
    </row>
    <row r="81" customFormat="false" ht="14.25" hidden="false" customHeight="false" outlineLevel="0" collapsed="false">
      <c r="A81" s="165"/>
    </row>
    <row r="82" customFormat="false" ht="14.25" hidden="false" customHeight="false" outlineLevel="0" collapsed="false">
      <c r="A82" s="160" t="s">
        <v>308</v>
      </c>
      <c r="B82" s="146"/>
      <c r="C82" s="147" t="s">
        <v>311</v>
      </c>
      <c r="D82" s="147"/>
      <c r="E82" s="147"/>
      <c r="F82" s="147"/>
      <c r="G82" s="147"/>
      <c r="H82" s="147"/>
      <c r="I82" s="63" t="s">
        <v>462</v>
      </c>
      <c r="J82" s="63"/>
      <c r="K82" s="64" t="s">
        <v>463</v>
      </c>
      <c r="L82" s="64"/>
      <c r="M82" s="64" t="s">
        <v>464</v>
      </c>
      <c r="N82" s="64"/>
      <c r="O82" s="63" t="s">
        <v>240</v>
      </c>
      <c r="P82" s="63"/>
      <c r="Q82" s="64" t="s">
        <v>241</v>
      </c>
      <c r="R82" s="64"/>
      <c r="S82" s="64" t="s">
        <v>242</v>
      </c>
      <c r="T82" s="64"/>
      <c r="U82" s="64" t="s">
        <v>243</v>
      </c>
      <c r="V82" s="64"/>
      <c r="W82" s="64" t="s">
        <v>244</v>
      </c>
      <c r="X82" s="64"/>
      <c r="Y82" s="64" t="s">
        <v>245</v>
      </c>
      <c r="Z82" s="64"/>
      <c r="AA82" s="65" t="s">
        <v>246</v>
      </c>
      <c r="AB82" s="65"/>
      <c r="AC82" s="66" t="s">
        <v>247</v>
      </c>
      <c r="AD82" s="66"/>
    </row>
    <row r="83" customFormat="false" ht="14.25" hidden="false" customHeight="false" outlineLevel="0" collapsed="false">
      <c r="A83" s="160"/>
      <c r="B83" s="148" t="s">
        <v>462</v>
      </c>
      <c r="C83" s="149" t="s">
        <v>63</v>
      </c>
      <c r="D83" s="149"/>
      <c r="E83" s="149"/>
      <c r="F83" s="149"/>
      <c r="G83" s="149"/>
      <c r="H83" s="149"/>
      <c r="I83" s="103"/>
      <c r="J83" s="103"/>
      <c r="K83" s="104" t="s">
        <v>278</v>
      </c>
      <c r="L83" s="104"/>
      <c r="M83" s="104" t="s">
        <v>256</v>
      </c>
      <c r="N83" s="104"/>
      <c r="O83" s="73" t="n">
        <v>0</v>
      </c>
      <c r="P83" s="73"/>
      <c r="Q83" s="71" t="n">
        <v>2</v>
      </c>
      <c r="R83" s="71"/>
      <c r="S83" s="71" t="n">
        <v>0</v>
      </c>
      <c r="T83" s="71"/>
      <c r="U83" s="71" t="n">
        <v>0</v>
      </c>
      <c r="V83" s="71"/>
      <c r="W83" s="71" t="n">
        <v>1</v>
      </c>
      <c r="X83" s="71"/>
      <c r="Y83" s="71" t="n">
        <v>5</v>
      </c>
      <c r="Z83" s="71"/>
      <c r="AA83" s="72" t="n">
        <v>-4</v>
      </c>
      <c r="AB83" s="72"/>
      <c r="AC83" s="75" t="n">
        <v>3</v>
      </c>
      <c r="AD83" s="75"/>
    </row>
    <row r="84" customFormat="false" ht="13.5" hidden="false" customHeight="false" outlineLevel="0" collapsed="false">
      <c r="A84" s="160"/>
      <c r="B84" s="150" t="s">
        <v>463</v>
      </c>
      <c r="C84" s="151" t="s">
        <v>66</v>
      </c>
      <c r="D84" s="151"/>
      <c r="E84" s="151"/>
      <c r="F84" s="151"/>
      <c r="G84" s="151"/>
      <c r="H84" s="151"/>
      <c r="I84" s="106" t="s">
        <v>254</v>
      </c>
      <c r="J84" s="106"/>
      <c r="K84" s="107"/>
      <c r="L84" s="107"/>
      <c r="M84" s="108" t="s">
        <v>254</v>
      </c>
      <c r="N84" s="108"/>
      <c r="O84" s="78" t="n">
        <v>2</v>
      </c>
      <c r="P84" s="78"/>
      <c r="Q84" s="80" t="n">
        <v>0</v>
      </c>
      <c r="R84" s="80"/>
      <c r="S84" s="80" t="n">
        <v>0</v>
      </c>
      <c r="T84" s="80"/>
      <c r="U84" s="80" t="n">
        <v>6</v>
      </c>
      <c r="V84" s="80"/>
      <c r="W84" s="80" t="n">
        <v>6</v>
      </c>
      <c r="X84" s="80"/>
      <c r="Y84" s="80" t="n">
        <v>0</v>
      </c>
      <c r="Z84" s="80"/>
      <c r="AA84" s="81" t="n">
        <v>6</v>
      </c>
      <c r="AB84" s="81"/>
      <c r="AC84" s="82" t="n">
        <v>1</v>
      </c>
      <c r="AD84" s="82"/>
    </row>
    <row r="85" customFormat="false" ht="13.5" hidden="false" customHeight="false" outlineLevel="0" collapsed="false">
      <c r="A85" s="160"/>
      <c r="B85" s="150" t="s">
        <v>464</v>
      </c>
      <c r="C85" s="151" t="s">
        <v>328</v>
      </c>
      <c r="D85" s="151"/>
      <c r="E85" s="151"/>
      <c r="F85" s="151"/>
      <c r="G85" s="151"/>
      <c r="H85" s="151"/>
      <c r="I85" s="106" t="s">
        <v>261</v>
      </c>
      <c r="J85" s="106"/>
      <c r="K85" s="108" t="s">
        <v>278</v>
      </c>
      <c r="L85" s="108"/>
      <c r="M85" s="107"/>
      <c r="N85" s="107"/>
      <c r="O85" s="78" t="n">
        <v>1</v>
      </c>
      <c r="P85" s="78"/>
      <c r="Q85" s="80" t="n">
        <v>1</v>
      </c>
      <c r="R85" s="80"/>
      <c r="S85" s="80" t="n">
        <v>0</v>
      </c>
      <c r="T85" s="80"/>
      <c r="U85" s="80" t="n">
        <v>3</v>
      </c>
      <c r="V85" s="80"/>
      <c r="W85" s="80" t="n">
        <v>2</v>
      </c>
      <c r="X85" s="80"/>
      <c r="Y85" s="80" t="n">
        <v>4</v>
      </c>
      <c r="Z85" s="80"/>
      <c r="AA85" s="81" t="n">
        <v>-2</v>
      </c>
      <c r="AB85" s="81"/>
      <c r="AC85" s="82" t="n">
        <v>2</v>
      </c>
      <c r="AD85" s="82"/>
    </row>
    <row r="86" customFormat="false" ht="6" hidden="false" customHeight="true" outlineLevel="0" collapsed="false">
      <c r="A86" s="160"/>
    </row>
    <row r="87" customFormat="false" ht="14.25" hidden="false" customHeight="false" outlineLevel="0" collapsed="false">
      <c r="A87" s="160"/>
      <c r="B87" s="146"/>
      <c r="C87" s="147" t="s">
        <v>312</v>
      </c>
      <c r="D87" s="147"/>
      <c r="E87" s="147"/>
      <c r="F87" s="147"/>
      <c r="G87" s="147"/>
      <c r="H87" s="147"/>
      <c r="I87" s="152" t="s">
        <v>465</v>
      </c>
      <c r="J87" s="152"/>
      <c r="K87" s="64" t="s">
        <v>466</v>
      </c>
      <c r="L87" s="64"/>
      <c r="M87" s="64" t="s">
        <v>467</v>
      </c>
      <c r="N87" s="64"/>
      <c r="O87" s="64" t="s">
        <v>240</v>
      </c>
      <c r="P87" s="64"/>
      <c r="Q87" s="64" t="s">
        <v>241</v>
      </c>
      <c r="R87" s="64"/>
      <c r="S87" s="64" t="s">
        <v>242</v>
      </c>
      <c r="T87" s="64"/>
      <c r="U87" s="64" t="s">
        <v>243</v>
      </c>
      <c r="V87" s="64"/>
      <c r="W87" s="64" t="s">
        <v>244</v>
      </c>
      <c r="X87" s="64"/>
      <c r="Y87" s="64" t="s">
        <v>245</v>
      </c>
      <c r="Z87" s="64"/>
      <c r="AA87" s="65" t="s">
        <v>246</v>
      </c>
      <c r="AB87" s="65"/>
      <c r="AC87" s="166" t="s">
        <v>247</v>
      </c>
      <c r="AD87" s="166"/>
    </row>
    <row r="88" customFormat="false" ht="14.25" hidden="false" customHeight="false" outlineLevel="0" collapsed="false">
      <c r="A88" s="160"/>
      <c r="B88" s="148" t="s">
        <v>465</v>
      </c>
      <c r="C88" s="153" t="s">
        <v>103</v>
      </c>
      <c r="D88" s="153"/>
      <c r="E88" s="153"/>
      <c r="F88" s="153"/>
      <c r="G88" s="153"/>
      <c r="H88" s="153"/>
      <c r="I88" s="154"/>
      <c r="J88" s="154"/>
      <c r="K88" s="155" t="s">
        <v>250</v>
      </c>
      <c r="L88" s="155"/>
      <c r="M88" s="155" t="s">
        <v>468</v>
      </c>
      <c r="N88" s="155"/>
      <c r="O88" s="162" t="n">
        <v>1</v>
      </c>
      <c r="P88" s="162"/>
      <c r="Q88" s="162" t="n">
        <v>1</v>
      </c>
      <c r="R88" s="162"/>
      <c r="S88" s="162" t="n">
        <v>0</v>
      </c>
      <c r="T88" s="162"/>
      <c r="U88" s="162" t="n">
        <v>3</v>
      </c>
      <c r="V88" s="162"/>
      <c r="W88" s="162" t="n">
        <v>4</v>
      </c>
      <c r="X88" s="162"/>
      <c r="Y88" s="162" t="n">
        <v>3</v>
      </c>
      <c r="Z88" s="162"/>
      <c r="AA88" s="74" t="n">
        <v>1</v>
      </c>
      <c r="AB88" s="74"/>
      <c r="AC88" s="167" t="n">
        <v>1</v>
      </c>
      <c r="AD88" s="167"/>
    </row>
    <row r="89" customFormat="false" ht="13.5" hidden="false" customHeight="false" outlineLevel="0" collapsed="false">
      <c r="A89" s="160"/>
      <c r="B89" s="148" t="s">
        <v>466</v>
      </c>
      <c r="C89" s="151" t="s">
        <v>323</v>
      </c>
      <c r="D89" s="151"/>
      <c r="E89" s="151"/>
      <c r="F89" s="151"/>
      <c r="G89" s="151"/>
      <c r="H89" s="151"/>
      <c r="I89" s="156" t="s">
        <v>253</v>
      </c>
      <c r="J89" s="156"/>
      <c r="K89" s="107"/>
      <c r="L89" s="107"/>
      <c r="M89" s="108" t="s">
        <v>257</v>
      </c>
      <c r="N89" s="108"/>
      <c r="O89" s="80" t="n">
        <v>1</v>
      </c>
      <c r="P89" s="80"/>
      <c r="Q89" s="80" t="n">
        <v>1</v>
      </c>
      <c r="R89" s="80"/>
      <c r="S89" s="80" t="n">
        <v>0</v>
      </c>
      <c r="T89" s="80"/>
      <c r="U89" s="80" t="n">
        <v>3</v>
      </c>
      <c r="V89" s="80"/>
      <c r="W89" s="80" t="n">
        <v>1</v>
      </c>
      <c r="X89" s="80"/>
      <c r="Y89" s="80" t="n">
        <v>2</v>
      </c>
      <c r="Z89" s="80"/>
      <c r="AA89" s="81" t="n">
        <v>-1</v>
      </c>
      <c r="AB89" s="81"/>
      <c r="AC89" s="168" t="n">
        <v>3</v>
      </c>
      <c r="AD89" s="168"/>
    </row>
    <row r="90" customFormat="false" ht="14.25" hidden="false" customHeight="false" outlineLevel="0" collapsed="false">
      <c r="A90" s="160"/>
      <c r="B90" s="83" t="s">
        <v>467</v>
      </c>
      <c r="C90" s="157" t="s">
        <v>330</v>
      </c>
      <c r="D90" s="157"/>
      <c r="E90" s="157"/>
      <c r="F90" s="157"/>
      <c r="G90" s="157"/>
      <c r="H90" s="157"/>
      <c r="I90" s="158" t="s">
        <v>469</v>
      </c>
      <c r="J90" s="158"/>
      <c r="K90" s="111" t="s">
        <v>259</v>
      </c>
      <c r="L90" s="111"/>
      <c r="M90" s="159"/>
      <c r="N90" s="159"/>
      <c r="O90" s="86" t="n">
        <v>1</v>
      </c>
      <c r="P90" s="86"/>
      <c r="Q90" s="86" t="n">
        <v>1</v>
      </c>
      <c r="R90" s="86"/>
      <c r="S90" s="86" t="n">
        <v>0</v>
      </c>
      <c r="T90" s="86"/>
      <c r="U90" s="86" t="n">
        <v>3</v>
      </c>
      <c r="V90" s="86"/>
      <c r="W90" s="86" t="n">
        <v>4</v>
      </c>
      <c r="X90" s="86"/>
      <c r="Y90" s="86" t="n">
        <v>4</v>
      </c>
      <c r="Z90" s="86"/>
      <c r="AA90" s="88" t="n">
        <v>0</v>
      </c>
      <c r="AB90" s="88"/>
      <c r="AC90" s="169" t="n">
        <v>2</v>
      </c>
      <c r="AD90" s="169"/>
    </row>
    <row r="92" customFormat="false" ht="13.5" hidden="false" customHeight="false" outlineLevel="0" collapsed="false">
      <c r="U92" s="0" t="s">
        <v>470</v>
      </c>
    </row>
    <row r="96" customFormat="false" ht="14.25" hidden="false" customHeight="false" outlineLevel="0" collapsed="false"/>
    <row r="97" customFormat="false" ht="4.5" hidden="false" customHeight="true" outlineLevel="0" collapsed="false">
      <c r="C97" s="170"/>
      <c r="D97" s="171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3"/>
    </row>
    <row r="98" customFormat="false" ht="13.5" hidden="false" customHeight="false" outlineLevel="0" collapsed="false">
      <c r="C98" s="170"/>
      <c r="D98" s="174" t="s">
        <v>471</v>
      </c>
      <c r="E98" s="174"/>
      <c r="F98" s="175" t="s">
        <v>472</v>
      </c>
      <c r="G98" s="175"/>
      <c r="H98" s="175"/>
      <c r="I98" s="175"/>
      <c r="J98" s="175"/>
      <c r="L98" s="175" t="s">
        <v>473</v>
      </c>
      <c r="M98" s="175"/>
      <c r="N98" s="175" t="s">
        <v>176</v>
      </c>
      <c r="O98" s="175"/>
      <c r="P98" s="175"/>
      <c r="Q98" s="175"/>
      <c r="R98" s="175"/>
      <c r="T98" s="175" t="s">
        <v>474</v>
      </c>
      <c r="U98" s="175"/>
      <c r="V98" s="176" t="s">
        <v>475</v>
      </c>
      <c r="W98" s="176"/>
      <c r="X98" s="176"/>
      <c r="Y98" s="176"/>
      <c r="Z98" s="176"/>
    </row>
    <row r="99" customFormat="false" ht="6" hidden="false" customHeight="true" outlineLevel="0" collapsed="false">
      <c r="C99" s="170"/>
      <c r="D99" s="177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9"/>
    </row>
    <row r="100" customFormat="false" ht="14.25" hidden="false" customHeight="false" outlineLevel="0" collapsed="false"/>
    <row r="101" customFormat="false" ht="13.5" hidden="false" customHeight="false" outlineLevel="0" collapsed="false">
      <c r="C101" s="0" t="s">
        <v>281</v>
      </c>
    </row>
    <row r="103" customFormat="false" ht="14.25" hidden="false" customHeight="false" outlineLevel="0" collapsed="false">
      <c r="E103" s="180"/>
      <c r="F103" s="181"/>
      <c r="G103" s="182"/>
      <c r="H103" s="182"/>
      <c r="M103" s="182"/>
      <c r="N103" s="182"/>
      <c r="O103" s="183"/>
      <c r="P103" s="180"/>
      <c r="U103" s="180"/>
      <c r="V103" s="181"/>
      <c r="W103" s="182"/>
      <c r="X103" s="182"/>
    </row>
    <row r="104" s="165" customFormat="true" ht="14.25" hidden="false" customHeight="false" outlineLevel="0" collapsed="false">
      <c r="D104" s="184"/>
      <c r="E104" s="185"/>
      <c r="F104" s="186" t="s">
        <v>476</v>
      </c>
      <c r="G104" s="186"/>
      <c r="H104" s="187"/>
      <c r="L104" s="188"/>
      <c r="N104" s="189" t="s">
        <v>477</v>
      </c>
      <c r="O104" s="189"/>
      <c r="P104" s="184"/>
      <c r="Q104" s="190"/>
      <c r="T104" s="191"/>
      <c r="V104" s="186" t="s">
        <v>478</v>
      </c>
      <c r="W104" s="186"/>
      <c r="X104" s="187"/>
    </row>
    <row r="105" s="165" customFormat="true" ht="13.5" hidden="false" customHeight="false" outlineLevel="0" collapsed="false">
      <c r="D105" s="184"/>
      <c r="E105" s="185"/>
      <c r="F105" s="184"/>
      <c r="G105" s="184"/>
      <c r="H105" s="188"/>
      <c r="L105" s="188"/>
      <c r="N105" s="186" t="s">
        <v>479</v>
      </c>
      <c r="O105" s="186"/>
      <c r="P105" s="184"/>
      <c r="Q105" s="190"/>
      <c r="T105" s="191"/>
      <c r="V105" s="184"/>
      <c r="W105" s="184"/>
      <c r="X105" s="188"/>
    </row>
    <row r="106" s="165" customFormat="true" ht="13.5" hidden="false" customHeight="false" outlineLevel="0" collapsed="false">
      <c r="C106" s="192" t="s">
        <v>480</v>
      </c>
      <c r="D106" s="192"/>
      <c r="E106" s="192"/>
      <c r="F106" s="192"/>
      <c r="G106" s="192" t="s">
        <v>481</v>
      </c>
      <c r="H106" s="192"/>
      <c r="I106" s="192"/>
      <c r="J106" s="192"/>
      <c r="K106" s="192" t="s">
        <v>482</v>
      </c>
      <c r="L106" s="192"/>
      <c r="M106" s="192"/>
      <c r="N106" s="192"/>
      <c r="O106" s="192" t="s">
        <v>483</v>
      </c>
      <c r="P106" s="192"/>
      <c r="Q106" s="192"/>
      <c r="R106" s="192"/>
      <c r="S106" s="192" t="s">
        <v>484</v>
      </c>
      <c r="T106" s="192"/>
      <c r="U106" s="192"/>
      <c r="V106" s="192"/>
      <c r="W106" s="192" t="s">
        <v>485</v>
      </c>
      <c r="X106" s="192"/>
      <c r="Y106" s="192"/>
      <c r="Z106" s="192"/>
    </row>
    <row r="107" s="165" customFormat="true" ht="13.5" hidden="false" customHeight="true" outlineLevel="0" collapsed="false">
      <c r="D107" s="193" t="s">
        <v>472</v>
      </c>
      <c r="E107" s="193"/>
      <c r="H107" s="193" t="s">
        <v>176</v>
      </c>
      <c r="I107" s="193"/>
      <c r="L107" s="193" t="s">
        <v>294</v>
      </c>
      <c r="M107" s="193"/>
      <c r="P107" s="193" t="s">
        <v>475</v>
      </c>
      <c r="Q107" s="193"/>
      <c r="T107" s="193" t="s">
        <v>288</v>
      </c>
      <c r="U107" s="193"/>
      <c r="X107" s="193" t="s">
        <v>290</v>
      </c>
      <c r="Y107" s="193"/>
    </row>
    <row r="108" s="165" customFormat="true" ht="13.5" hidden="false" customHeight="false" outlineLevel="0" collapsed="false">
      <c r="D108" s="193"/>
      <c r="E108" s="193"/>
      <c r="H108" s="193"/>
      <c r="I108" s="193"/>
      <c r="L108" s="193"/>
      <c r="M108" s="193"/>
      <c r="P108" s="193"/>
      <c r="Q108" s="193"/>
      <c r="T108" s="193"/>
      <c r="U108" s="193"/>
      <c r="X108" s="193"/>
      <c r="Y108" s="193"/>
    </row>
    <row r="109" s="165" customFormat="true" ht="13.5" hidden="false" customHeight="false" outlineLevel="0" collapsed="false">
      <c r="D109" s="193"/>
      <c r="E109" s="193"/>
      <c r="H109" s="193"/>
      <c r="I109" s="193"/>
      <c r="L109" s="193"/>
      <c r="M109" s="193"/>
      <c r="P109" s="193"/>
      <c r="Q109" s="193"/>
      <c r="T109" s="193"/>
      <c r="U109" s="193"/>
      <c r="X109" s="193"/>
      <c r="Y109" s="193"/>
    </row>
    <row r="110" s="165" customFormat="true" ht="13.5" hidden="false" customHeight="false" outlineLevel="0" collapsed="false">
      <c r="D110" s="193"/>
      <c r="E110" s="193"/>
      <c r="H110" s="193"/>
      <c r="I110" s="193"/>
      <c r="L110" s="193"/>
      <c r="M110" s="193"/>
      <c r="P110" s="193"/>
      <c r="Q110" s="193"/>
      <c r="T110" s="193"/>
      <c r="U110" s="193"/>
      <c r="X110" s="193"/>
      <c r="Y110" s="193"/>
    </row>
    <row r="111" customFormat="false" ht="13.5" hidden="false" customHeight="false" outlineLevel="0" collapsed="false">
      <c r="D111" s="193"/>
      <c r="E111" s="193"/>
      <c r="H111" s="193"/>
      <c r="I111" s="193"/>
      <c r="L111" s="193"/>
      <c r="M111" s="193"/>
      <c r="P111" s="193"/>
      <c r="Q111" s="193"/>
      <c r="T111" s="193"/>
      <c r="U111" s="193"/>
      <c r="X111" s="193"/>
      <c r="Y111" s="193"/>
    </row>
    <row r="113" customFormat="false" ht="13.5" hidden="false" customHeight="false" outlineLevel="0" collapsed="false">
      <c r="C113" s="0" t="s">
        <v>282</v>
      </c>
    </row>
    <row r="115" customFormat="false" ht="14.25" hidden="false" customHeight="false" outlineLevel="0" collapsed="false">
      <c r="E115" s="180"/>
      <c r="F115" s="181"/>
      <c r="G115" s="182"/>
      <c r="H115" s="182"/>
      <c r="M115" s="182"/>
      <c r="N115" s="182"/>
      <c r="O115" s="183"/>
      <c r="P115" s="180"/>
      <c r="U115" s="182"/>
      <c r="V115" s="182"/>
      <c r="W115" s="183"/>
      <c r="X115" s="180"/>
    </row>
    <row r="116" customFormat="false" ht="14.25" hidden="false" customHeight="false" outlineLevel="0" collapsed="false">
      <c r="C116" s="165"/>
      <c r="D116" s="191"/>
      <c r="E116" s="165"/>
      <c r="F116" s="186" t="s">
        <v>486</v>
      </c>
      <c r="G116" s="186"/>
      <c r="H116" s="188"/>
      <c r="I116" s="165"/>
      <c r="J116" s="165"/>
      <c r="K116" s="165"/>
      <c r="L116" s="188"/>
      <c r="M116" s="165"/>
      <c r="N116" s="194" t="s">
        <v>487</v>
      </c>
      <c r="O116" s="194"/>
      <c r="P116" s="188"/>
      <c r="Q116" s="190"/>
      <c r="R116" s="165"/>
      <c r="S116" s="165"/>
      <c r="T116" s="188"/>
      <c r="U116" s="165"/>
      <c r="V116" s="189" t="s">
        <v>488</v>
      </c>
      <c r="W116" s="189"/>
      <c r="X116" s="188"/>
      <c r="Y116" s="190"/>
      <c r="Z116" s="165"/>
      <c r="AA116" s="165"/>
      <c r="AB116" s="165"/>
      <c r="AC116" s="165"/>
      <c r="AD116" s="165"/>
      <c r="AE116" s="165"/>
      <c r="AF116" s="165"/>
    </row>
    <row r="117" customFormat="false" ht="13.5" hidden="false" customHeight="false" outlineLevel="0" collapsed="false">
      <c r="C117" s="165"/>
      <c r="D117" s="191"/>
      <c r="E117" s="165"/>
      <c r="F117" s="186"/>
      <c r="G117" s="186"/>
      <c r="H117" s="188"/>
      <c r="I117" s="165"/>
      <c r="J117" s="165"/>
      <c r="K117" s="165"/>
      <c r="L117" s="188"/>
      <c r="M117" s="165"/>
      <c r="N117" s="184"/>
      <c r="O117" s="184"/>
      <c r="P117" s="188"/>
      <c r="Q117" s="190"/>
      <c r="R117" s="165"/>
      <c r="S117" s="165"/>
      <c r="T117" s="188"/>
      <c r="U117" s="165"/>
      <c r="V117" s="186"/>
      <c r="W117" s="186"/>
      <c r="X117" s="188"/>
      <c r="Y117" s="190"/>
      <c r="Z117" s="165"/>
      <c r="AA117" s="165"/>
      <c r="AB117" s="165"/>
      <c r="AC117" s="165"/>
      <c r="AD117" s="165"/>
      <c r="AE117" s="165"/>
      <c r="AF117" s="165"/>
    </row>
    <row r="118" customFormat="false" ht="13.5" hidden="false" customHeight="false" outlineLevel="0" collapsed="false">
      <c r="C118" s="192" t="s">
        <v>489</v>
      </c>
      <c r="D118" s="192"/>
      <c r="E118" s="192"/>
      <c r="F118" s="192"/>
      <c r="G118" s="192" t="s">
        <v>490</v>
      </c>
      <c r="H118" s="192"/>
      <c r="I118" s="192"/>
      <c r="J118" s="192"/>
      <c r="K118" s="192" t="s">
        <v>491</v>
      </c>
      <c r="L118" s="192"/>
      <c r="M118" s="192"/>
      <c r="N118" s="192"/>
      <c r="O118" s="192" t="s">
        <v>492</v>
      </c>
      <c r="P118" s="192"/>
      <c r="Q118" s="192"/>
      <c r="R118" s="192"/>
      <c r="S118" s="192" t="s">
        <v>493</v>
      </c>
      <c r="T118" s="192"/>
      <c r="U118" s="192"/>
      <c r="V118" s="192"/>
      <c r="W118" s="192" t="s">
        <v>494</v>
      </c>
      <c r="X118" s="192"/>
      <c r="Y118" s="192"/>
      <c r="Z118" s="192"/>
      <c r="AA118" s="165"/>
      <c r="AB118" s="165"/>
      <c r="AC118" s="165"/>
      <c r="AD118" s="165"/>
      <c r="AE118" s="165"/>
      <c r="AF118" s="165"/>
    </row>
    <row r="119" s="165" customFormat="true" ht="13.5" hidden="false" customHeight="true" outlineLevel="0" collapsed="false">
      <c r="D119" s="193" t="s">
        <v>149</v>
      </c>
      <c r="E119" s="193"/>
      <c r="H119" s="193" t="s">
        <v>99</v>
      </c>
      <c r="I119" s="193"/>
      <c r="L119" s="193" t="s">
        <v>170</v>
      </c>
      <c r="M119" s="193"/>
      <c r="P119" s="193" t="s">
        <v>97</v>
      </c>
      <c r="Q119" s="193"/>
      <c r="T119" s="193" t="s">
        <v>495</v>
      </c>
      <c r="U119" s="193"/>
      <c r="X119" s="193" t="s">
        <v>496</v>
      </c>
      <c r="Y119" s="193"/>
    </row>
    <row r="120" s="165" customFormat="true" ht="13.5" hidden="false" customHeight="false" outlineLevel="0" collapsed="false">
      <c r="D120" s="193"/>
      <c r="E120" s="193"/>
      <c r="H120" s="193"/>
      <c r="I120" s="193"/>
      <c r="L120" s="193"/>
      <c r="M120" s="193"/>
      <c r="P120" s="193"/>
      <c r="Q120" s="193"/>
      <c r="T120" s="193"/>
      <c r="U120" s="193"/>
      <c r="X120" s="193"/>
      <c r="Y120" s="193"/>
    </row>
    <row r="121" s="165" customFormat="true" ht="13.5" hidden="false" customHeight="false" outlineLevel="0" collapsed="false">
      <c r="D121" s="193"/>
      <c r="E121" s="193"/>
      <c r="H121" s="193"/>
      <c r="I121" s="193"/>
      <c r="L121" s="193"/>
      <c r="M121" s="193"/>
      <c r="P121" s="193"/>
      <c r="Q121" s="193"/>
      <c r="T121" s="193"/>
      <c r="U121" s="193"/>
      <c r="X121" s="193"/>
      <c r="Y121" s="193"/>
    </row>
    <row r="122" s="165" customFormat="true" ht="13.5" hidden="false" customHeight="false" outlineLevel="0" collapsed="false">
      <c r="D122" s="193"/>
      <c r="E122" s="193"/>
      <c r="H122" s="193"/>
      <c r="I122" s="193"/>
      <c r="L122" s="193"/>
      <c r="M122" s="193"/>
      <c r="P122" s="193"/>
      <c r="Q122" s="193"/>
      <c r="T122" s="193"/>
      <c r="U122" s="193"/>
      <c r="X122" s="193"/>
      <c r="Y122" s="193"/>
    </row>
    <row r="123" customFormat="false" ht="13.5" hidden="false" customHeight="false" outlineLevel="0" collapsed="false">
      <c r="D123" s="193"/>
      <c r="E123" s="193"/>
      <c r="H123" s="193"/>
      <c r="I123" s="193"/>
      <c r="L123" s="193"/>
      <c r="M123" s="193"/>
      <c r="P123" s="193"/>
      <c r="Q123" s="193"/>
      <c r="T123" s="193"/>
      <c r="U123" s="193"/>
      <c r="X123" s="193"/>
      <c r="Y123" s="193"/>
    </row>
    <row r="125" customFormat="false" ht="13.5" hidden="false" customHeight="false" outlineLevel="0" collapsed="false">
      <c r="C125" s="0" t="s">
        <v>307</v>
      </c>
    </row>
    <row r="127" customFormat="false" ht="14.25" hidden="false" customHeight="false" outlineLevel="0" collapsed="false">
      <c r="E127" s="182"/>
      <c r="F127" s="195"/>
      <c r="G127" s="183"/>
      <c r="H127" s="180"/>
      <c r="M127" s="180"/>
      <c r="N127" s="181"/>
      <c r="O127" s="196"/>
      <c r="P127" s="182"/>
      <c r="U127" s="182"/>
      <c r="V127" s="182"/>
      <c r="W127" s="183"/>
      <c r="X127" s="180"/>
    </row>
    <row r="128" customFormat="false" ht="14.25" hidden="false" customHeight="false" outlineLevel="0" collapsed="false">
      <c r="C128" s="165"/>
      <c r="D128" s="188"/>
      <c r="E128" s="165"/>
      <c r="F128" s="189" t="s">
        <v>488</v>
      </c>
      <c r="G128" s="189"/>
      <c r="H128" s="188"/>
      <c r="I128" s="190"/>
      <c r="J128" s="165"/>
      <c r="K128" s="165"/>
      <c r="L128" s="191"/>
      <c r="M128" s="165"/>
      <c r="N128" s="189" t="s">
        <v>478</v>
      </c>
      <c r="O128" s="189"/>
      <c r="P128" s="188"/>
      <c r="Q128" s="165"/>
      <c r="R128" s="165"/>
      <c r="S128" s="165"/>
      <c r="T128" s="188"/>
      <c r="U128" s="165"/>
      <c r="V128" s="194" t="s">
        <v>487</v>
      </c>
      <c r="W128" s="194"/>
      <c r="X128" s="188"/>
      <c r="Y128" s="190"/>
      <c r="Z128" s="165"/>
      <c r="AA128" s="165"/>
      <c r="AB128" s="165"/>
      <c r="AC128" s="165"/>
      <c r="AD128" s="165"/>
      <c r="AE128" s="165"/>
      <c r="AF128" s="165"/>
    </row>
    <row r="129" customFormat="false" ht="13.5" hidden="false" customHeight="false" outlineLevel="0" collapsed="false">
      <c r="C129" s="165"/>
      <c r="D129" s="188"/>
      <c r="E129" s="165"/>
      <c r="F129" s="186"/>
      <c r="G129" s="186"/>
      <c r="H129" s="188"/>
      <c r="I129" s="190"/>
      <c r="J129" s="165"/>
      <c r="K129" s="165"/>
      <c r="L129" s="191"/>
      <c r="M129" s="165"/>
      <c r="N129" s="186"/>
      <c r="O129" s="186"/>
      <c r="P129" s="188"/>
      <c r="Q129" s="165"/>
      <c r="R129" s="165"/>
      <c r="S129" s="165"/>
      <c r="T129" s="188"/>
      <c r="U129" s="165"/>
      <c r="V129" s="184"/>
      <c r="W129" s="184"/>
      <c r="X129" s="188"/>
      <c r="Y129" s="190"/>
      <c r="Z129" s="165"/>
      <c r="AA129" s="165"/>
      <c r="AB129" s="165"/>
      <c r="AC129" s="165"/>
      <c r="AD129" s="165"/>
      <c r="AE129" s="165"/>
      <c r="AF129" s="165"/>
    </row>
    <row r="130" customFormat="false" ht="13.5" hidden="false" customHeight="false" outlineLevel="0" collapsed="false">
      <c r="C130" s="192" t="s">
        <v>497</v>
      </c>
      <c r="D130" s="192"/>
      <c r="E130" s="192"/>
      <c r="F130" s="192"/>
      <c r="G130" s="192" t="s">
        <v>498</v>
      </c>
      <c r="H130" s="192"/>
      <c r="I130" s="192"/>
      <c r="J130" s="192"/>
      <c r="K130" s="192" t="s">
        <v>499</v>
      </c>
      <c r="L130" s="192"/>
      <c r="M130" s="192"/>
      <c r="N130" s="192"/>
      <c r="O130" s="192" t="s">
        <v>500</v>
      </c>
      <c r="P130" s="192"/>
      <c r="Q130" s="192"/>
      <c r="R130" s="192"/>
      <c r="S130" s="192" t="s">
        <v>501</v>
      </c>
      <c r="T130" s="192"/>
      <c r="U130" s="192"/>
      <c r="V130" s="192"/>
      <c r="W130" s="192" t="s">
        <v>502</v>
      </c>
      <c r="X130" s="192"/>
      <c r="Y130" s="192"/>
      <c r="Z130" s="192"/>
      <c r="AA130" s="165"/>
      <c r="AB130" s="165"/>
      <c r="AC130" s="165"/>
      <c r="AD130" s="165"/>
      <c r="AE130" s="165"/>
      <c r="AF130" s="165"/>
    </row>
    <row r="131" s="165" customFormat="true" ht="13.5" hidden="false" customHeight="true" outlineLevel="0" collapsed="false">
      <c r="D131" s="193" t="s">
        <v>503</v>
      </c>
      <c r="E131" s="193"/>
      <c r="H131" s="193" t="s">
        <v>504</v>
      </c>
      <c r="I131" s="193"/>
      <c r="L131" s="193" t="s">
        <v>72</v>
      </c>
      <c r="M131" s="193"/>
      <c r="P131" s="193" t="s">
        <v>164</v>
      </c>
      <c r="Q131" s="193"/>
      <c r="T131" s="193" t="s">
        <v>69</v>
      </c>
      <c r="U131" s="193"/>
      <c r="X131" s="193" t="s">
        <v>505</v>
      </c>
      <c r="Y131" s="193"/>
    </row>
    <row r="132" s="165" customFormat="true" ht="13.5" hidden="false" customHeight="false" outlineLevel="0" collapsed="false">
      <c r="D132" s="193"/>
      <c r="E132" s="193"/>
      <c r="H132" s="193"/>
      <c r="I132" s="193"/>
      <c r="L132" s="193"/>
      <c r="M132" s="193"/>
      <c r="P132" s="193"/>
      <c r="Q132" s="193"/>
      <c r="T132" s="193"/>
      <c r="U132" s="193"/>
      <c r="X132" s="193"/>
      <c r="Y132" s="193"/>
    </row>
    <row r="133" s="165" customFormat="true" ht="13.5" hidden="false" customHeight="false" outlineLevel="0" collapsed="false">
      <c r="D133" s="193"/>
      <c r="E133" s="193"/>
      <c r="H133" s="193"/>
      <c r="I133" s="193"/>
      <c r="L133" s="193"/>
      <c r="M133" s="193"/>
      <c r="P133" s="193"/>
      <c r="Q133" s="193"/>
      <c r="T133" s="193"/>
      <c r="U133" s="193"/>
      <c r="X133" s="193"/>
      <c r="Y133" s="193"/>
    </row>
    <row r="134" s="165" customFormat="true" ht="13.5" hidden="false" customHeight="false" outlineLevel="0" collapsed="false">
      <c r="D134" s="193"/>
      <c r="E134" s="193"/>
      <c r="H134" s="193"/>
      <c r="I134" s="193"/>
      <c r="L134" s="193"/>
      <c r="M134" s="193"/>
      <c r="P134" s="193"/>
      <c r="Q134" s="193"/>
      <c r="T134" s="193"/>
      <c r="U134" s="193"/>
      <c r="X134" s="193"/>
      <c r="Y134" s="193"/>
    </row>
    <row r="135" customFormat="false" ht="13.5" hidden="false" customHeight="false" outlineLevel="0" collapsed="false">
      <c r="D135" s="193"/>
      <c r="E135" s="193"/>
      <c r="H135" s="193"/>
      <c r="I135" s="193"/>
      <c r="L135" s="193"/>
      <c r="M135" s="193"/>
      <c r="P135" s="193"/>
      <c r="Q135" s="193"/>
      <c r="T135" s="193"/>
      <c r="U135" s="193"/>
      <c r="X135" s="193"/>
      <c r="Y135" s="193"/>
    </row>
    <row r="137" customFormat="false" ht="13.5" hidden="false" customHeight="false" outlineLevel="0" collapsed="false">
      <c r="C137" s="0" t="s">
        <v>308</v>
      </c>
    </row>
    <row r="139" customFormat="false" ht="14.25" hidden="false" customHeight="false" outlineLevel="0" collapsed="false">
      <c r="E139" s="180"/>
      <c r="F139" s="181"/>
      <c r="G139" s="182"/>
      <c r="H139" s="182"/>
      <c r="M139" s="182"/>
      <c r="N139" s="182"/>
      <c r="O139" s="183"/>
      <c r="P139" s="180"/>
      <c r="U139" s="180"/>
      <c r="V139" s="181"/>
      <c r="W139" s="196"/>
      <c r="X139" s="182"/>
    </row>
    <row r="140" customFormat="false" ht="14.25" hidden="false" customHeight="false" outlineLevel="0" collapsed="false">
      <c r="C140" s="165"/>
      <c r="D140" s="191"/>
      <c r="E140" s="165"/>
      <c r="F140" s="189" t="s">
        <v>506</v>
      </c>
      <c r="G140" s="189"/>
      <c r="H140" s="188"/>
      <c r="I140" s="165"/>
      <c r="J140" s="165"/>
      <c r="K140" s="165"/>
      <c r="L140" s="188"/>
      <c r="M140" s="165"/>
      <c r="N140" s="189" t="s">
        <v>507</v>
      </c>
      <c r="O140" s="189"/>
      <c r="P140" s="188"/>
      <c r="Q140" s="190"/>
      <c r="R140" s="165"/>
      <c r="S140" s="165"/>
      <c r="T140" s="191"/>
      <c r="U140" s="165"/>
      <c r="V140" s="194" t="s">
        <v>506</v>
      </c>
      <c r="W140" s="194"/>
      <c r="X140" s="188"/>
      <c r="Y140" s="165"/>
      <c r="Z140" s="165"/>
      <c r="AA140" s="165"/>
      <c r="AB140" s="165"/>
      <c r="AC140" s="165"/>
      <c r="AD140" s="165"/>
      <c r="AE140" s="165"/>
      <c r="AF140" s="165"/>
    </row>
    <row r="141" customFormat="false" ht="13.5" hidden="false" customHeight="false" outlineLevel="0" collapsed="false">
      <c r="C141" s="165"/>
      <c r="D141" s="191"/>
      <c r="E141" s="165"/>
      <c r="F141" s="186"/>
      <c r="G141" s="186"/>
      <c r="H141" s="188"/>
      <c r="I141" s="165"/>
      <c r="J141" s="165"/>
      <c r="K141" s="165"/>
      <c r="L141" s="188"/>
      <c r="M141" s="165"/>
      <c r="N141" s="186"/>
      <c r="O141" s="186"/>
      <c r="P141" s="188"/>
      <c r="Q141" s="190"/>
      <c r="R141" s="165"/>
      <c r="S141" s="165"/>
      <c r="T141" s="191"/>
      <c r="U141" s="165"/>
      <c r="V141" s="184"/>
      <c r="W141" s="184"/>
      <c r="X141" s="188"/>
      <c r="Y141" s="165"/>
      <c r="Z141" s="165"/>
      <c r="AA141" s="165"/>
      <c r="AB141" s="165"/>
      <c r="AC141" s="165"/>
      <c r="AD141" s="165"/>
      <c r="AE141" s="165"/>
      <c r="AF141" s="165"/>
    </row>
    <row r="142" customFormat="false" ht="13.5" hidden="false" customHeight="false" outlineLevel="0" collapsed="false">
      <c r="C142" s="192" t="s">
        <v>508</v>
      </c>
      <c r="D142" s="192"/>
      <c r="E142" s="192"/>
      <c r="F142" s="192"/>
      <c r="G142" s="192" t="s">
        <v>509</v>
      </c>
      <c r="H142" s="192"/>
      <c r="I142" s="192"/>
      <c r="J142" s="192"/>
      <c r="K142" s="192" t="s">
        <v>510</v>
      </c>
      <c r="L142" s="192"/>
      <c r="M142" s="192"/>
      <c r="N142" s="192"/>
      <c r="O142" s="192" t="s">
        <v>511</v>
      </c>
      <c r="P142" s="192"/>
      <c r="Q142" s="192"/>
      <c r="R142" s="192"/>
      <c r="S142" s="192" t="s">
        <v>512</v>
      </c>
      <c r="T142" s="192"/>
      <c r="U142" s="192"/>
      <c r="V142" s="192"/>
      <c r="W142" s="192" t="s">
        <v>513</v>
      </c>
      <c r="X142" s="192"/>
      <c r="Y142" s="192"/>
      <c r="Z142" s="192"/>
      <c r="AA142" s="165"/>
      <c r="AB142" s="165"/>
      <c r="AC142" s="165"/>
      <c r="AD142" s="165"/>
      <c r="AE142" s="165"/>
      <c r="AF142" s="165"/>
    </row>
    <row r="143" s="165" customFormat="true" ht="13.5" hidden="false" customHeight="true" outlineLevel="0" collapsed="false">
      <c r="D143" s="193" t="s">
        <v>66</v>
      </c>
      <c r="E143" s="193"/>
      <c r="H143" s="193" t="s">
        <v>103</v>
      </c>
      <c r="I143" s="193"/>
      <c r="L143" s="193" t="s">
        <v>191</v>
      </c>
      <c r="M143" s="193"/>
      <c r="P143" s="193" t="s">
        <v>514</v>
      </c>
      <c r="Q143" s="193"/>
      <c r="T143" s="193" t="s">
        <v>515</v>
      </c>
      <c r="U143" s="193"/>
      <c r="X143" s="193" t="s">
        <v>323</v>
      </c>
      <c r="Y143" s="193"/>
    </row>
    <row r="144" s="165" customFormat="true" ht="13.5" hidden="false" customHeight="false" outlineLevel="0" collapsed="false">
      <c r="D144" s="193"/>
      <c r="E144" s="193"/>
      <c r="H144" s="193"/>
      <c r="I144" s="193"/>
      <c r="L144" s="193"/>
      <c r="M144" s="193"/>
      <c r="P144" s="193"/>
      <c r="Q144" s="193"/>
      <c r="T144" s="193"/>
      <c r="U144" s="193"/>
      <c r="X144" s="193"/>
      <c r="Y144" s="193"/>
    </row>
    <row r="145" s="165" customFormat="true" ht="13.5" hidden="false" customHeight="false" outlineLevel="0" collapsed="false">
      <c r="D145" s="193"/>
      <c r="E145" s="193"/>
      <c r="H145" s="193"/>
      <c r="I145" s="193"/>
      <c r="L145" s="193"/>
      <c r="M145" s="193"/>
      <c r="P145" s="193"/>
      <c r="Q145" s="193"/>
      <c r="T145" s="193"/>
      <c r="U145" s="193"/>
      <c r="X145" s="193"/>
      <c r="Y145" s="193"/>
    </row>
    <row r="146" s="165" customFormat="true" ht="13.5" hidden="false" customHeight="false" outlineLevel="0" collapsed="false">
      <c r="D146" s="193"/>
      <c r="E146" s="193"/>
      <c r="H146" s="193"/>
      <c r="I146" s="193"/>
      <c r="L146" s="193"/>
      <c r="M146" s="193"/>
      <c r="P146" s="193"/>
      <c r="Q146" s="193"/>
      <c r="T146" s="193"/>
      <c r="U146" s="193"/>
      <c r="X146" s="193"/>
      <c r="Y146" s="193"/>
    </row>
    <row r="147" customFormat="false" ht="13.5" hidden="false" customHeight="false" outlineLevel="0" collapsed="false">
      <c r="D147" s="193"/>
      <c r="E147" s="193"/>
      <c r="H147" s="193"/>
      <c r="I147" s="193"/>
      <c r="L147" s="193"/>
      <c r="M147" s="193"/>
      <c r="P147" s="193"/>
      <c r="Q147" s="193"/>
      <c r="T147" s="193"/>
      <c r="U147" s="193"/>
      <c r="X147" s="193"/>
      <c r="Y147" s="193"/>
    </row>
  </sheetData>
  <mergeCells count="690">
    <mergeCell ref="C2:AD2"/>
    <mergeCell ref="B6:B10"/>
    <mergeCell ref="D6:O6"/>
    <mergeCell ref="Q6:AB6"/>
    <mergeCell ref="D7:I7"/>
    <mergeCell ref="J7:O7"/>
    <mergeCell ref="Q7:V7"/>
    <mergeCell ref="W7:AB7"/>
    <mergeCell ref="D8:E8"/>
    <mergeCell ref="F8:I8"/>
    <mergeCell ref="J8:K8"/>
    <mergeCell ref="L8:O8"/>
    <mergeCell ref="Q8:R8"/>
    <mergeCell ref="S8:V8"/>
    <mergeCell ref="W8:X8"/>
    <mergeCell ref="Y8:AB8"/>
    <mergeCell ref="D9:E9"/>
    <mergeCell ref="F9:I9"/>
    <mergeCell ref="J9:K9"/>
    <mergeCell ref="L9:O9"/>
    <mergeCell ref="Q9:R9"/>
    <mergeCell ref="S9:V9"/>
    <mergeCell ref="W9:X9"/>
    <mergeCell ref="Y9:AB9"/>
    <mergeCell ref="D10:E10"/>
    <mergeCell ref="F10:I10"/>
    <mergeCell ref="J10:K10"/>
    <mergeCell ref="L10:O10"/>
    <mergeCell ref="Q10:R10"/>
    <mergeCell ref="S10:V10"/>
    <mergeCell ref="W10:X10"/>
    <mergeCell ref="Y10:AB10"/>
    <mergeCell ref="B12:B16"/>
    <mergeCell ref="D12:O12"/>
    <mergeCell ref="Q12:AB12"/>
    <mergeCell ref="D13:I13"/>
    <mergeCell ref="J13:O13"/>
    <mergeCell ref="Q13:V13"/>
    <mergeCell ref="W13:AB13"/>
    <mergeCell ref="D14:E14"/>
    <mergeCell ref="F14:I14"/>
    <mergeCell ref="J14:K14"/>
    <mergeCell ref="L14:O14"/>
    <mergeCell ref="Q14:R14"/>
    <mergeCell ref="S14:V14"/>
    <mergeCell ref="W14:X14"/>
    <mergeCell ref="Y14:AB14"/>
    <mergeCell ref="D15:E15"/>
    <mergeCell ref="F15:I15"/>
    <mergeCell ref="J15:K15"/>
    <mergeCell ref="L15:O15"/>
    <mergeCell ref="Q15:R15"/>
    <mergeCell ref="S15:V15"/>
    <mergeCell ref="W15:X15"/>
    <mergeCell ref="Y15:AB15"/>
    <mergeCell ref="D16:E16"/>
    <mergeCell ref="F16:I16"/>
    <mergeCell ref="J16:K16"/>
    <mergeCell ref="L16:O16"/>
    <mergeCell ref="Q16:R16"/>
    <mergeCell ref="S16:V16"/>
    <mergeCell ref="W16:X16"/>
    <mergeCell ref="Y16:AB16"/>
    <mergeCell ref="B20:E20"/>
    <mergeCell ref="B21:E21"/>
    <mergeCell ref="B22:E22"/>
    <mergeCell ref="B23:E23"/>
    <mergeCell ref="B25:D25"/>
    <mergeCell ref="E25:G25"/>
    <mergeCell ref="H25:P25"/>
    <mergeCell ref="Q25:R25"/>
    <mergeCell ref="S25:AA25"/>
    <mergeCell ref="AB25:AC25"/>
    <mergeCell ref="B26:D26"/>
    <mergeCell ref="E26:G26"/>
    <mergeCell ref="H26:K26"/>
    <mergeCell ref="M26:P26"/>
    <mergeCell ref="Q26:R26"/>
    <mergeCell ref="S26:V26"/>
    <mergeCell ref="X26:AA26"/>
    <mergeCell ref="AB26:AC26"/>
    <mergeCell ref="B27:D27"/>
    <mergeCell ref="E27:G27"/>
    <mergeCell ref="H27:K27"/>
    <mergeCell ref="M27:P27"/>
    <mergeCell ref="Q27:R27"/>
    <mergeCell ref="S27:V27"/>
    <mergeCell ref="X27:AA27"/>
    <mergeCell ref="AB27:AC27"/>
    <mergeCell ref="B28:D28"/>
    <mergeCell ref="E28:G28"/>
    <mergeCell ref="H28:K28"/>
    <mergeCell ref="M28:P28"/>
    <mergeCell ref="Q28:R28"/>
    <mergeCell ref="S28:V28"/>
    <mergeCell ref="X28:AA28"/>
    <mergeCell ref="AB28:AC28"/>
    <mergeCell ref="B29:D29"/>
    <mergeCell ref="E29:G29"/>
    <mergeCell ref="H29:K29"/>
    <mergeCell ref="M29:P29"/>
    <mergeCell ref="Q29:R29"/>
    <mergeCell ref="S29:V29"/>
    <mergeCell ref="X29:AA29"/>
    <mergeCell ref="AB29:AC29"/>
    <mergeCell ref="B30:D30"/>
    <mergeCell ref="E30:G30"/>
    <mergeCell ref="H30:K30"/>
    <mergeCell ref="M30:P30"/>
    <mergeCell ref="Q30:R30"/>
    <mergeCell ref="S30:V30"/>
    <mergeCell ref="X30:AA30"/>
    <mergeCell ref="AB30:AC30"/>
    <mergeCell ref="B31:D31"/>
    <mergeCell ref="E31:G31"/>
    <mergeCell ref="H31:K31"/>
    <mergeCell ref="M31:P31"/>
    <mergeCell ref="Q31:R31"/>
    <mergeCell ref="S31:V31"/>
    <mergeCell ref="X31:AA31"/>
    <mergeCell ref="AB31:AC31"/>
    <mergeCell ref="B32:D32"/>
    <mergeCell ref="E32:G32"/>
    <mergeCell ref="H32:K32"/>
    <mergeCell ref="M32:P32"/>
    <mergeCell ref="Q32:R32"/>
    <mergeCell ref="S32:V32"/>
    <mergeCell ref="X32:AA32"/>
    <mergeCell ref="AB32:AC32"/>
    <mergeCell ref="B33:D33"/>
    <mergeCell ref="E33:G33"/>
    <mergeCell ref="H33:K33"/>
    <mergeCell ref="M33:P33"/>
    <mergeCell ref="Q33:R33"/>
    <mergeCell ref="S33:V33"/>
    <mergeCell ref="X33:AA33"/>
    <mergeCell ref="AB33:AC33"/>
    <mergeCell ref="B34:D34"/>
    <mergeCell ref="E34:G34"/>
    <mergeCell ref="H34:K34"/>
    <mergeCell ref="M34:P34"/>
    <mergeCell ref="Q34:R34"/>
    <mergeCell ref="S34:V34"/>
    <mergeCell ref="X34:AA34"/>
    <mergeCell ref="AB34:AC34"/>
    <mergeCell ref="B36:D36"/>
    <mergeCell ref="E36:G36"/>
    <mergeCell ref="H36:P36"/>
    <mergeCell ref="Q36:R36"/>
    <mergeCell ref="S36:AA36"/>
    <mergeCell ref="AB36:AC36"/>
    <mergeCell ref="B37:D37"/>
    <mergeCell ref="E37:G37"/>
    <mergeCell ref="H37:K37"/>
    <mergeCell ref="M37:P37"/>
    <mergeCell ref="Q37:R37"/>
    <mergeCell ref="S37:V37"/>
    <mergeCell ref="X37:AA37"/>
    <mergeCell ref="AB37:AC37"/>
    <mergeCell ref="B38:D38"/>
    <mergeCell ref="E38:G38"/>
    <mergeCell ref="H38:K38"/>
    <mergeCell ref="M38:P38"/>
    <mergeCell ref="Q38:R38"/>
    <mergeCell ref="S38:V38"/>
    <mergeCell ref="X38:AA38"/>
    <mergeCell ref="AB38:AC38"/>
    <mergeCell ref="B39:D39"/>
    <mergeCell ref="E39:G39"/>
    <mergeCell ref="H39:K39"/>
    <mergeCell ref="M39:P39"/>
    <mergeCell ref="Q39:R39"/>
    <mergeCell ref="S39:V39"/>
    <mergeCell ref="X39:AA39"/>
    <mergeCell ref="AB39:AC39"/>
    <mergeCell ref="B40:D40"/>
    <mergeCell ref="E40:G40"/>
    <mergeCell ref="H40:K40"/>
    <mergeCell ref="M40:P40"/>
    <mergeCell ref="Q40:R40"/>
    <mergeCell ref="S40:V40"/>
    <mergeCell ref="X40:AA40"/>
    <mergeCell ref="AB40:AC40"/>
    <mergeCell ref="B41:D41"/>
    <mergeCell ref="E41:G41"/>
    <mergeCell ref="H41:K41"/>
    <mergeCell ref="M41:P41"/>
    <mergeCell ref="Q41:R41"/>
    <mergeCell ref="S41:V41"/>
    <mergeCell ref="X41:AA41"/>
    <mergeCell ref="AB41:AC41"/>
    <mergeCell ref="B42:D42"/>
    <mergeCell ref="E42:G42"/>
    <mergeCell ref="H42:K42"/>
    <mergeCell ref="M42:P42"/>
    <mergeCell ref="Q42:R42"/>
    <mergeCell ref="S42:V42"/>
    <mergeCell ref="X42:AA42"/>
    <mergeCell ref="AB42:AC42"/>
    <mergeCell ref="B43:D43"/>
    <mergeCell ref="E43:G43"/>
    <mergeCell ref="H43:K43"/>
    <mergeCell ref="M43:P43"/>
    <mergeCell ref="Q43:R43"/>
    <mergeCell ref="S43:V43"/>
    <mergeCell ref="X43:AA43"/>
    <mergeCell ref="AB43:AC43"/>
    <mergeCell ref="B44:D44"/>
    <mergeCell ref="E44:G44"/>
    <mergeCell ref="H44:K44"/>
    <mergeCell ref="M44:P44"/>
    <mergeCell ref="Q44:R44"/>
    <mergeCell ref="S44:V44"/>
    <mergeCell ref="X44:AA44"/>
    <mergeCell ref="AB44:AC44"/>
    <mergeCell ref="B45:D45"/>
    <mergeCell ref="E45:G45"/>
    <mergeCell ref="H45:K45"/>
    <mergeCell ref="M45:P45"/>
    <mergeCell ref="Q45:R45"/>
    <mergeCell ref="S45:V45"/>
    <mergeCell ref="X45:AA45"/>
    <mergeCell ref="AB45:AC45"/>
    <mergeCell ref="B46:AC46"/>
    <mergeCell ref="A52:A60"/>
    <mergeCell ref="C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C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C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C55:H55"/>
    <mergeCell ref="I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C57:H57"/>
    <mergeCell ref="I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C58:H58"/>
    <mergeCell ref="I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B58"/>
    <mergeCell ref="AC58:AD58"/>
    <mergeCell ref="C59:H59"/>
    <mergeCell ref="I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C60:H60"/>
    <mergeCell ref="I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A62:A70"/>
    <mergeCell ref="C62:H62"/>
    <mergeCell ref="I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C62:AD62"/>
    <mergeCell ref="C63:H63"/>
    <mergeCell ref="I63:J63"/>
    <mergeCell ref="K63:L63"/>
    <mergeCell ref="M63:N63"/>
    <mergeCell ref="O63:P63"/>
    <mergeCell ref="Q63:R63"/>
    <mergeCell ref="S63:T63"/>
    <mergeCell ref="U63:V63"/>
    <mergeCell ref="W63:X63"/>
    <mergeCell ref="Y63:Z63"/>
    <mergeCell ref="AA63:AB63"/>
    <mergeCell ref="AC63:AD63"/>
    <mergeCell ref="C64:H64"/>
    <mergeCell ref="I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B64"/>
    <mergeCell ref="AC64:AD64"/>
    <mergeCell ref="C65:H65"/>
    <mergeCell ref="I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C67:H67"/>
    <mergeCell ref="I67:J67"/>
    <mergeCell ref="K67:L67"/>
    <mergeCell ref="M67:N67"/>
    <mergeCell ref="O67:P67"/>
    <mergeCell ref="Q67:R67"/>
    <mergeCell ref="S67:T67"/>
    <mergeCell ref="U67:V67"/>
    <mergeCell ref="W67:X67"/>
    <mergeCell ref="Y67:Z67"/>
    <mergeCell ref="AA67:AB67"/>
    <mergeCell ref="AC67:AD67"/>
    <mergeCell ref="C68:H68"/>
    <mergeCell ref="I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C69:H69"/>
    <mergeCell ref="I69:J69"/>
    <mergeCell ref="K69:L69"/>
    <mergeCell ref="M69:N69"/>
    <mergeCell ref="O69:P69"/>
    <mergeCell ref="Q69:R69"/>
    <mergeCell ref="S69:T69"/>
    <mergeCell ref="U69:V69"/>
    <mergeCell ref="W69:X69"/>
    <mergeCell ref="Y69:Z69"/>
    <mergeCell ref="AA69:AB69"/>
    <mergeCell ref="AC69:AD69"/>
    <mergeCell ref="C70:H70"/>
    <mergeCell ref="I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B70"/>
    <mergeCell ref="AC70:AD70"/>
    <mergeCell ref="A72:A80"/>
    <mergeCell ref="C72:H72"/>
    <mergeCell ref="I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C73:H73"/>
    <mergeCell ref="I73:J73"/>
    <mergeCell ref="K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C74:H74"/>
    <mergeCell ref="I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C75:H75"/>
    <mergeCell ref="I75:J75"/>
    <mergeCell ref="K75:L75"/>
    <mergeCell ref="M75:N75"/>
    <mergeCell ref="O75:P75"/>
    <mergeCell ref="Q75:R75"/>
    <mergeCell ref="S75:T75"/>
    <mergeCell ref="U75:V75"/>
    <mergeCell ref="W75:X75"/>
    <mergeCell ref="Y75:Z75"/>
    <mergeCell ref="AA75:AB75"/>
    <mergeCell ref="AC75:AD75"/>
    <mergeCell ref="C77:H77"/>
    <mergeCell ref="I77:J77"/>
    <mergeCell ref="K77:L77"/>
    <mergeCell ref="M77:N77"/>
    <mergeCell ref="O77:P77"/>
    <mergeCell ref="Q77:R77"/>
    <mergeCell ref="S77:T77"/>
    <mergeCell ref="U77:V77"/>
    <mergeCell ref="W77:X77"/>
    <mergeCell ref="Y77:Z77"/>
    <mergeCell ref="AA77:AB77"/>
    <mergeCell ref="AC77:AD77"/>
    <mergeCell ref="C78:H78"/>
    <mergeCell ref="I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B78"/>
    <mergeCell ref="AC78:AD78"/>
    <mergeCell ref="C79:H79"/>
    <mergeCell ref="I79:J79"/>
    <mergeCell ref="K79:L79"/>
    <mergeCell ref="M79:N79"/>
    <mergeCell ref="O79:P79"/>
    <mergeCell ref="Q79:R79"/>
    <mergeCell ref="S79:T79"/>
    <mergeCell ref="U79:V79"/>
    <mergeCell ref="W79:X79"/>
    <mergeCell ref="Y79:Z79"/>
    <mergeCell ref="AA79:AB79"/>
    <mergeCell ref="AC79:AD79"/>
    <mergeCell ref="C80:H80"/>
    <mergeCell ref="I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C80:AD80"/>
    <mergeCell ref="A82:A90"/>
    <mergeCell ref="C82:H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C83:H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C84:H84"/>
    <mergeCell ref="I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AC84:AD84"/>
    <mergeCell ref="C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C87:H87"/>
    <mergeCell ref="I87:J87"/>
    <mergeCell ref="K87:L87"/>
    <mergeCell ref="M87:N87"/>
    <mergeCell ref="O87:P87"/>
    <mergeCell ref="Q87:R87"/>
    <mergeCell ref="S87:T87"/>
    <mergeCell ref="U87:V87"/>
    <mergeCell ref="W87:X87"/>
    <mergeCell ref="Y87:Z87"/>
    <mergeCell ref="AA87:AB87"/>
    <mergeCell ref="AC87:AD87"/>
    <mergeCell ref="C88:H88"/>
    <mergeCell ref="I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B88"/>
    <mergeCell ref="AC88:AD88"/>
    <mergeCell ref="C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C90:H90"/>
    <mergeCell ref="I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D98:E98"/>
    <mergeCell ref="F98:J98"/>
    <mergeCell ref="L98:M98"/>
    <mergeCell ref="N98:R98"/>
    <mergeCell ref="T98:U98"/>
    <mergeCell ref="V98:Z98"/>
    <mergeCell ref="F104:G104"/>
    <mergeCell ref="N104:O104"/>
    <mergeCell ref="V104:W104"/>
    <mergeCell ref="F105:G105"/>
    <mergeCell ref="N105:O105"/>
    <mergeCell ref="V105:W105"/>
    <mergeCell ref="C106:F106"/>
    <mergeCell ref="G106:J106"/>
    <mergeCell ref="K106:N106"/>
    <mergeCell ref="O106:R106"/>
    <mergeCell ref="S106:V106"/>
    <mergeCell ref="W106:Z106"/>
    <mergeCell ref="D107:E111"/>
    <mergeCell ref="H107:I111"/>
    <mergeCell ref="L107:M111"/>
    <mergeCell ref="P107:Q111"/>
    <mergeCell ref="T107:U111"/>
    <mergeCell ref="X107:Y111"/>
    <mergeCell ref="F116:G116"/>
    <mergeCell ref="N116:O116"/>
    <mergeCell ref="V116:W116"/>
    <mergeCell ref="F117:G117"/>
    <mergeCell ref="N117:O117"/>
    <mergeCell ref="V117:W117"/>
    <mergeCell ref="C118:F118"/>
    <mergeCell ref="G118:J118"/>
    <mergeCell ref="K118:N118"/>
    <mergeCell ref="O118:R118"/>
    <mergeCell ref="S118:V118"/>
    <mergeCell ref="W118:Z118"/>
    <mergeCell ref="D119:E123"/>
    <mergeCell ref="H119:I123"/>
    <mergeCell ref="L119:M123"/>
    <mergeCell ref="P119:Q123"/>
    <mergeCell ref="T119:U123"/>
    <mergeCell ref="X119:Y123"/>
    <mergeCell ref="F128:G128"/>
    <mergeCell ref="N128:O128"/>
    <mergeCell ref="V128:W128"/>
    <mergeCell ref="F129:G129"/>
    <mergeCell ref="N129:O129"/>
    <mergeCell ref="V129:W129"/>
    <mergeCell ref="C130:F130"/>
    <mergeCell ref="G130:J130"/>
    <mergeCell ref="K130:N130"/>
    <mergeCell ref="O130:R130"/>
    <mergeCell ref="S130:V130"/>
    <mergeCell ref="W130:Z130"/>
    <mergeCell ref="D131:E135"/>
    <mergeCell ref="H131:I135"/>
    <mergeCell ref="L131:M135"/>
    <mergeCell ref="P131:Q135"/>
    <mergeCell ref="T131:U135"/>
    <mergeCell ref="X131:Y135"/>
    <mergeCell ref="F140:G140"/>
    <mergeCell ref="N140:O140"/>
    <mergeCell ref="V140:W140"/>
    <mergeCell ref="F141:G141"/>
    <mergeCell ref="N141:O141"/>
    <mergeCell ref="V141:W141"/>
    <mergeCell ref="C142:F142"/>
    <mergeCell ref="G142:J142"/>
    <mergeCell ref="K142:N142"/>
    <mergeCell ref="O142:R142"/>
    <mergeCell ref="S142:V142"/>
    <mergeCell ref="W142:Z142"/>
    <mergeCell ref="D143:E147"/>
    <mergeCell ref="H143:I147"/>
    <mergeCell ref="L143:M147"/>
    <mergeCell ref="P143:Q147"/>
    <mergeCell ref="T143:U147"/>
    <mergeCell ref="X143:Y14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2" manualBreakCount="2">
    <brk id="50" man="true" max="16383" min="0"/>
    <brk id="9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2009-09-10T00:38:56Z</dcterms:created>
  <dc:creator>荒井 正浩</dc:creator>
  <dc:description/>
  <dc:language>ja-JP</dc:language>
  <cp:lastModifiedBy>kawakami takuya</cp:lastModifiedBy>
  <cp:lastPrinted>2023-05-06T04:00:39Z</cp:lastPrinted>
  <dcterms:modified xsi:type="dcterms:W3CDTF">2023-05-06T04:17:20Z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