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150"/>
  </bookViews>
  <sheets>
    <sheet name="Sheet1" sheetId="1" r:id="rId1"/>
  </sheets>
  <definedNames>
    <definedName name="_xlnm.Print_Area" localSheetId="0">Sheet1!$A$1:$AJ$141</definedName>
  </definedNames>
  <calcPr calcId="144525"/>
</workbook>
</file>

<file path=xl/sharedStrings.xml><?xml version="1.0" encoding="utf-8"?>
<sst xmlns="http://schemas.openxmlformats.org/spreadsheetml/2006/main" count="517" uniqueCount="154">
  <si>
    <t>2022　ＮＣＶ杯東日本サッカーフェスティバル大会</t>
  </si>
  <si>
    <t>予選・トーナメントスケジュール</t>
  </si>
  <si>
    <t>３）予選リーグの組合せ</t>
  </si>
  <si>
    <r>
      <rPr>
        <b/>
        <sz val="11"/>
        <rFont val="ＭＳ ゴシック"/>
        <charset val="128"/>
      </rPr>
      <t>Ａ</t>
    </r>
    <r>
      <rPr>
        <sz val="11"/>
        <rFont val="ＭＳ ゴシック"/>
        <charset val="128"/>
      </rPr>
      <t>ﾌﾞﾛｯｸ</t>
    </r>
  </si>
  <si>
    <r>
      <rPr>
        <b/>
        <sz val="11"/>
        <rFont val="ＭＳ ゴシック"/>
        <charset val="128"/>
      </rPr>
      <t>Ｂ</t>
    </r>
    <r>
      <rPr>
        <sz val="11"/>
        <rFont val="ＭＳ ゴシック"/>
        <charset val="128"/>
      </rPr>
      <t>ﾌﾞﾛｯｸ</t>
    </r>
  </si>
  <si>
    <r>
      <rPr>
        <b/>
        <sz val="11"/>
        <rFont val="ＭＳ ゴシック"/>
        <charset val="128"/>
      </rPr>
      <t>Ｃ</t>
    </r>
    <r>
      <rPr>
        <sz val="11"/>
        <rFont val="ＭＳ ゴシック"/>
        <charset val="128"/>
      </rPr>
      <t>ﾌﾞﾛｯｸ</t>
    </r>
  </si>
  <si>
    <t>Dﾌﾞﾛｯｸ</t>
  </si>
  <si>
    <t>①</t>
  </si>
  <si>
    <t>ｱｽﾃﾗｰｿ高畠</t>
  </si>
  <si>
    <t>⑤</t>
  </si>
  <si>
    <t>興譲小SSS</t>
  </si>
  <si>
    <t>⑨</t>
  </si>
  <si>
    <t>FC宮内</t>
  </si>
  <si>
    <t>⑬</t>
  </si>
  <si>
    <t>REDLIONS</t>
  </si>
  <si>
    <t>②</t>
  </si>
  <si>
    <t>川西JFC</t>
  </si>
  <si>
    <t>⑥</t>
  </si>
  <si>
    <t>アビーカ米沢</t>
  </si>
  <si>
    <t>⑩</t>
  </si>
  <si>
    <t>北部FC</t>
  </si>
  <si>
    <t>⑭</t>
  </si>
  <si>
    <t>HIRO'S</t>
  </si>
  <si>
    <t>③</t>
  </si>
  <si>
    <t>東部SSS</t>
  </si>
  <si>
    <t>⑦</t>
  </si>
  <si>
    <t>南原若鷹SSS</t>
  </si>
  <si>
    <t>⑪</t>
  </si>
  <si>
    <t>南陽WEST</t>
  </si>
  <si>
    <t>⑮</t>
  </si>
  <si>
    <t>高畠蹴友</t>
  </si>
  <si>
    <t>④</t>
  </si>
  <si>
    <t>FCｸﾞﾗｯｿ</t>
  </si>
  <si>
    <t>⑧</t>
  </si>
  <si>
    <t>窪田SC</t>
  </si>
  <si>
    <t>⑫</t>
  </si>
  <si>
    <t>FCｱﾙｶﾃﾞｨｱ</t>
  </si>
  <si>
    <t>⑯</t>
  </si>
  <si>
    <t>米沢ﾌｪﾆｯｸｽ</t>
  </si>
  <si>
    <t>４）予選リーグスケジュール</t>
  </si>
  <si>
    <t>予定時間</t>
  </si>
  <si>
    <t>　　予選ブロック東北コート</t>
  </si>
  <si>
    <t>　　予選ブロック東南コート</t>
  </si>
  <si>
    <t>会場準備</t>
  </si>
  <si>
    <t>8:00〜</t>
  </si>
  <si>
    <t>対戦</t>
  </si>
  <si>
    <t>審判</t>
  </si>
  <si>
    <t>第１試合</t>
  </si>
  <si>
    <t>9:30～</t>
  </si>
  <si>
    <t>13:30</t>
  </si>
  <si>
    <t>vs</t>
  </si>
  <si>
    <t>⑤⑥</t>
  </si>
  <si>
    <t>⑦⑧</t>
  </si>
  <si>
    <t>第２試合</t>
  </si>
  <si>
    <t>10:30～</t>
  </si>
  <si>
    <t>14:10</t>
  </si>
  <si>
    <t>①②</t>
  </si>
  <si>
    <t>③④</t>
  </si>
  <si>
    <t>第３試合</t>
  </si>
  <si>
    <t>11:30～</t>
  </si>
  <si>
    <t>14:50</t>
  </si>
  <si>
    <t>第４試合</t>
  </si>
  <si>
    <t>12:30～</t>
  </si>
  <si>
    <t>15:30</t>
  </si>
  <si>
    <t>第５試合</t>
  </si>
  <si>
    <t>13:30～</t>
  </si>
  <si>
    <t>16:10</t>
  </si>
  <si>
    <t>第６試合</t>
  </si>
  <si>
    <t>14:30～</t>
  </si>
  <si>
    <t>16:50</t>
  </si>
  <si>
    <t>　　予選ブロック西北コート</t>
  </si>
  <si>
    <t>　　予選ブロック西南コート</t>
  </si>
  <si>
    <t>⑬⑭</t>
  </si>
  <si>
    <t>⑮⑯</t>
  </si>
  <si>
    <t>⑨⑩</t>
  </si>
  <si>
    <t>⑪⑫</t>
  </si>
  <si>
    <t>５－１)予選リーグ対戦成績表</t>
  </si>
  <si>
    <t>Ａブロック</t>
  </si>
  <si>
    <t>勝</t>
  </si>
  <si>
    <t>負</t>
  </si>
  <si>
    <t>分</t>
  </si>
  <si>
    <t>勝点</t>
  </si>
  <si>
    <t>得点</t>
  </si>
  <si>
    <t>失点</t>
  </si>
  <si>
    <t>得失</t>
  </si>
  <si>
    <t>順位</t>
  </si>
  <si>
    <t>Ｂブロック</t>
  </si>
  <si>
    <t>Ｃブロック</t>
  </si>
  <si>
    <t>Ｄブロック</t>
  </si>
  <si>
    <t>６）１位２位トーナメント組合せ及びスケジュール</t>
  </si>
  <si>
    <t>米沢SF東側コート</t>
  </si>
  <si>
    <t>北コート</t>
  </si>
  <si>
    <t>南コート</t>
  </si>
  <si>
    <t>C1</t>
  </si>
  <si>
    <t>B2</t>
  </si>
  <si>
    <t>北②</t>
  </si>
  <si>
    <t>A1</t>
  </si>
  <si>
    <t>D2</t>
  </si>
  <si>
    <t>南②</t>
  </si>
  <si>
    <t>D1</t>
  </si>
  <si>
    <t>A2</t>
  </si>
  <si>
    <t>北①</t>
  </si>
  <si>
    <t>B1</t>
  </si>
  <si>
    <t>C2</t>
  </si>
  <si>
    <t>南①</t>
  </si>
  <si>
    <t>北②負</t>
  </si>
  <si>
    <t>北②南②勝</t>
  </si>
  <si>
    <t>北①負</t>
  </si>
  <si>
    <t>南①負</t>
  </si>
  <si>
    <t>北①南①勝</t>
  </si>
  <si>
    <t>北②勝</t>
  </si>
  <si>
    <t>南②勝</t>
  </si>
  <si>
    <t>北②南②負</t>
  </si>
  <si>
    <t>北①勝</t>
  </si>
  <si>
    <t>南①勝</t>
  </si>
  <si>
    <t>北①南①負</t>
  </si>
  <si>
    <t>北③負</t>
  </si>
  <si>
    <t>南③負</t>
  </si>
  <si>
    <t>北③勝</t>
  </si>
  <si>
    <t>南③勝</t>
  </si>
  <si>
    <t>北④負</t>
  </si>
  <si>
    <t>南④負</t>
  </si>
  <si>
    <t>４種</t>
  </si>
  <si>
    <t>北④勝</t>
  </si>
  <si>
    <t>南④勝</t>
  </si>
  <si>
    <t>1位：</t>
  </si>
  <si>
    <t>5位：</t>
  </si>
  <si>
    <t>南⑥</t>
  </si>
  <si>
    <t>2位：</t>
  </si>
  <si>
    <t>6位：</t>
  </si>
  <si>
    <t>3位：</t>
  </si>
  <si>
    <t>7位：</t>
  </si>
  <si>
    <t>北⑥</t>
  </si>
  <si>
    <t>4位：</t>
  </si>
  <si>
    <t>8位：</t>
  </si>
  <si>
    <t>北④</t>
  </si>
  <si>
    <t>南④</t>
  </si>
  <si>
    <t>北③</t>
  </si>
  <si>
    <t>南③</t>
  </si>
  <si>
    <t>北⑤</t>
  </si>
  <si>
    <t>南⑤</t>
  </si>
  <si>
    <t>６）３位４位トーナメント組合せ及びスケジュール</t>
  </si>
  <si>
    <t>米沢SF西側コート</t>
  </si>
  <si>
    <t>A3</t>
  </si>
  <si>
    <t>D4</t>
  </si>
  <si>
    <t>C3</t>
  </si>
  <si>
    <t>B4</t>
  </si>
  <si>
    <t>B3</t>
  </si>
  <si>
    <t>C4</t>
  </si>
  <si>
    <t>D3</t>
  </si>
  <si>
    <t>A4</t>
  </si>
  <si>
    <t>北①南①負け</t>
  </si>
  <si>
    <t>北②南②負け</t>
  </si>
  <si>
    <t>当該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</si>
</sst>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-&quot;\&quot;* #,##0_-\ ;\-&quot;\&quot;* #,##0_-\ ;_-&quot;\&quot;* &quot;-&quot;??_-\ ;_-@_-"/>
    <numFmt numFmtId="177" formatCode="_ * #,##0_ ;_ * \-#,##0_ ;_ * &quot;-&quot;??_ ;_ @_ "/>
    <numFmt numFmtId="178" formatCode="_-&quot;\&quot;* #,##0.00_-\ ;\-&quot;\&quot;* #,##0.00_-\ ;_-&quot;\&quot;* &quot;-&quot;??_-\ ;_-@_-"/>
  </numFmts>
  <fonts count="32">
    <font>
      <sz val="11"/>
      <name val="ＭＳ Ｐゴシック"/>
      <charset val="128"/>
    </font>
    <font>
      <sz val="18"/>
      <name val="ＭＳ ゴシック"/>
      <charset val="128"/>
    </font>
    <font>
      <sz val="11"/>
      <name val="ＭＳ ゴシック"/>
      <charset val="128"/>
    </font>
    <font>
      <sz val="18"/>
      <name val="ＭＳ Ｐゴシック"/>
      <charset val="128"/>
    </font>
    <font>
      <sz val="16"/>
      <name val="ＭＳ ゴシック"/>
      <charset val="128"/>
    </font>
    <font>
      <sz val="16"/>
      <name val="ＭＳ Ｐゴシック"/>
      <charset val="128"/>
    </font>
    <font>
      <b/>
      <sz val="11"/>
      <name val="ＭＳ ゴシック"/>
      <charset val="128"/>
    </font>
    <font>
      <sz val="10"/>
      <name val="ＭＳ ゴシック"/>
      <charset val="128"/>
    </font>
    <font>
      <i/>
      <sz val="11"/>
      <name val="ＭＳ ゴシック"/>
      <charset val="128"/>
    </font>
    <font>
      <sz val="10"/>
      <name val="ＭＳ Ｐゴシック"/>
      <charset val="128"/>
    </font>
    <font>
      <sz val="9"/>
      <name val="ＭＳ ゴシック"/>
      <charset val="128"/>
    </font>
    <font>
      <sz val="9"/>
      <name val="ＭＳ Ｐゴシック"/>
      <charset val="128"/>
    </font>
    <font>
      <sz val="11"/>
      <color rgb="FFFF000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0" fontId="22" fillId="15" borderId="22" applyNumberFormat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3" borderId="19" applyNumberFormat="0" applyFont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6" borderId="25" applyNumberForma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9" fillId="6" borderId="22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9" borderId="23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</cellStyleXfs>
  <cellXfs count="155">
    <xf numFmtId="0" fontId="0" fillId="0" borderId="0" xfId="0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2" fillId="2" borderId="4" xfId="0" applyNumberFormat="1" applyFont="1" applyFill="1" applyBorder="1" applyAlignment="1">
      <alignment vertical="center"/>
    </xf>
    <xf numFmtId="49" fontId="0" fillId="2" borderId="2" xfId="0" applyNumberFormat="1" applyFill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3" xfId="0" applyNumberForma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4" fillId="0" borderId="0" xfId="0" applyNumberFormat="1" applyFont="1" applyAlignment="1">
      <alignment horizontal="left"/>
    </xf>
    <xf numFmtId="0" fontId="0" fillId="2" borderId="2" xfId="0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left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0" fillId="2" borderId="6" xfId="0" applyNumberFormat="1" applyFill="1" applyBorder="1" applyAlignment="1">
      <alignment vertical="center"/>
    </xf>
    <xf numFmtId="49" fontId="8" fillId="0" borderId="0" xfId="0" applyNumberFormat="1" applyFont="1" applyAlignment="1">
      <alignment horizontal="left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49" fontId="2" fillId="2" borderId="0" xfId="0" applyNumberFormat="1" applyFont="1" applyFill="1" applyAlignment="1">
      <alignment horizontal="left"/>
    </xf>
    <xf numFmtId="0" fontId="0" fillId="0" borderId="3" xfId="0" applyBorder="1" applyAlignment="1"/>
    <xf numFmtId="0" fontId="2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4" xfId="0" applyFill="1" applyBorder="1" applyAlignment="1"/>
    <xf numFmtId="0" fontId="0" fillId="2" borderId="5" xfId="0" applyFill="1" applyBorder="1" applyAlignment="1"/>
    <xf numFmtId="0" fontId="0" fillId="0" borderId="4" xfId="0" applyBorder="1" applyAlignment="1"/>
    <xf numFmtId="0" fontId="0" fillId="0" borderId="5" xfId="0" applyBorder="1" applyAlignment="1"/>
    <xf numFmtId="0" fontId="9" fillId="0" borderId="3" xfId="0" applyFont="1" applyBorder="1" applyAlignment="1"/>
    <xf numFmtId="49" fontId="2" fillId="0" borderId="7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/>
    <xf numFmtId="0" fontId="0" fillId="0" borderId="8" xfId="0" applyBorder="1" applyAlignment="1"/>
    <xf numFmtId="49" fontId="2" fillId="0" borderId="4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right"/>
    </xf>
    <xf numFmtId="49" fontId="2" fillId="0" borderId="11" xfId="0" applyNumberFormat="1" applyFont="1" applyBorder="1" applyAlignment="1">
      <alignment horizontal="left"/>
    </xf>
    <xf numFmtId="49" fontId="2" fillId="0" borderId="12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Border="1" applyAlignment="1">
      <alignment horizontal="center" vertical="top" textRotation="255" wrapText="1"/>
    </xf>
    <xf numFmtId="0" fontId="0" fillId="0" borderId="0" xfId="0" applyAlignment="1">
      <alignment vertical="top" textRotation="255" wrapText="1"/>
    </xf>
    <xf numFmtId="49" fontId="2" fillId="0" borderId="0" xfId="0" applyNumberFormat="1" applyFont="1" applyBorder="1" applyAlignment="1">
      <alignment horizontal="left" vertical="top" textRotation="255" wrapText="1"/>
    </xf>
    <xf numFmtId="0" fontId="0" fillId="0" borderId="0" xfId="0" applyFont="1" applyAlignment="1">
      <alignment horizontal="left" vertical="top" textRotation="255" wrapText="1"/>
    </xf>
    <xf numFmtId="49" fontId="2" fillId="0" borderId="0" xfId="0" applyNumberFormat="1" applyFont="1" applyAlignment="1">
      <alignment horizontal="left" vertical="center"/>
    </xf>
    <xf numFmtId="49" fontId="2" fillId="0" borderId="6" xfId="0" applyNumberFormat="1" applyFont="1" applyBorder="1" applyAlignment="1">
      <alignment horizontal="left"/>
    </xf>
    <xf numFmtId="49" fontId="2" fillId="0" borderId="13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right"/>
    </xf>
    <xf numFmtId="49" fontId="2" fillId="0" borderId="11" xfId="0" applyNumberFormat="1" applyFont="1" applyBorder="1" applyAlignment="1">
      <alignment horizontal="right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right"/>
    </xf>
    <xf numFmtId="49" fontId="2" fillId="0" borderId="0" xfId="0" applyNumberFormat="1" applyFont="1" applyBorder="1" applyAlignment="1"/>
    <xf numFmtId="0" fontId="0" fillId="0" borderId="16" xfId="0" applyBorder="1" applyAlignment="1"/>
    <xf numFmtId="49" fontId="2" fillId="0" borderId="2" xfId="0" applyNumberFormat="1" applyFont="1" applyBorder="1" applyAlignment="1"/>
    <xf numFmtId="0" fontId="0" fillId="0" borderId="2" xfId="0" applyBorder="1" applyAlignment="1"/>
    <xf numFmtId="0" fontId="0" fillId="0" borderId="14" xfId="0" applyBorder="1" applyAlignment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1" xfId="0" applyBorder="1" applyAlignment="1"/>
    <xf numFmtId="0" fontId="0" fillId="0" borderId="17" xfId="0" applyBorder="1" applyAlignment="1"/>
    <xf numFmtId="49" fontId="2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49" fontId="2" fillId="0" borderId="0" xfId="0" applyNumberFormat="1" applyFont="1" applyAlignment="1">
      <alignment horizontal="center" vertical="center" wrapText="1"/>
    </xf>
    <xf numFmtId="49" fontId="2" fillId="0" borderId="8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16" xfId="0" applyBorder="1" applyAlignment="1">
      <alignment horizontal="left"/>
    </xf>
    <xf numFmtId="49" fontId="2" fillId="0" borderId="15" xfId="0" applyNumberFormat="1" applyFont="1" applyBorder="1" applyAlignment="1"/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7" xfId="0" applyBorder="1" applyAlignment="1">
      <alignment horizontal="left"/>
    </xf>
    <xf numFmtId="49" fontId="2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49" fontId="2" fillId="0" borderId="10" xfId="0" applyNumberFormat="1" applyFont="1" applyBorder="1" applyAlignment="1"/>
    <xf numFmtId="49" fontId="2" fillId="0" borderId="12" xfId="0" applyNumberFormat="1" applyFont="1" applyBorder="1" applyAlignment="1"/>
    <xf numFmtId="49" fontId="2" fillId="0" borderId="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right"/>
    </xf>
    <xf numFmtId="49" fontId="10" fillId="0" borderId="2" xfId="0" applyNumberFormat="1" applyFont="1" applyBorder="1" applyAlignment="1">
      <alignment horizontal="right"/>
    </xf>
    <xf numFmtId="49" fontId="7" fillId="0" borderId="6" xfId="0" applyNumberFormat="1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49" fontId="10" fillId="0" borderId="2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49" fontId="10" fillId="0" borderId="0" xfId="0" applyNumberFormat="1" applyFont="1" applyBorder="1" applyAlignment="1"/>
    <xf numFmtId="49" fontId="7" fillId="0" borderId="4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right"/>
    </xf>
    <xf numFmtId="49" fontId="10" fillId="0" borderId="2" xfId="0" applyNumberFormat="1" applyFont="1" applyBorder="1" applyAlignment="1"/>
    <xf numFmtId="49" fontId="2" fillId="0" borderId="0" xfId="0" applyNumberFormat="1" applyFont="1" applyAlignment="1">
      <alignment horizontal="left" vertical="top"/>
    </xf>
    <xf numFmtId="49" fontId="2" fillId="0" borderId="1" xfId="0" applyNumberFormat="1" applyFont="1" applyBorder="1" applyAlignment="1" quotePrefix="1">
      <alignment horizontal="left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214604</xdr:colOff>
      <xdr:row>89</xdr:row>
      <xdr:rowOff>133350</xdr:rowOff>
    </xdr:from>
    <xdr:ext cx="377539" cy="65"/>
    <xdr:sp>
      <xdr:nvSpPr>
        <xdr:cNvPr id="1103" name="Text Box 79"/>
        <xdr:cNvSpPr txBox="1">
          <a:spLocks noChangeArrowheads="1"/>
        </xdr:cNvSpPr>
      </xdr:nvSpPr>
      <xdr:spPr>
        <a:xfrm>
          <a:off x="2345690" y="15001875"/>
          <a:ext cx="377825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twoCellAnchor editAs="oneCell">
    <xdr:from>
      <xdr:col>20</xdr:col>
      <xdr:colOff>171450</xdr:colOff>
      <xdr:row>89</xdr:row>
      <xdr:rowOff>142875</xdr:rowOff>
    </xdr:from>
    <xdr:to>
      <xdr:col>21</xdr:col>
      <xdr:colOff>129540</xdr:colOff>
      <xdr:row>89</xdr:row>
      <xdr:rowOff>142875</xdr:rowOff>
    </xdr:to>
    <xdr:sp>
      <xdr:nvSpPr>
        <xdr:cNvPr id="4881" name="Text Box 80"/>
        <xdr:cNvSpPr txBox="1">
          <a:spLocks noChangeArrowheads="1"/>
        </xdr:cNvSpPr>
      </xdr:nvSpPr>
      <xdr:spPr>
        <a:xfrm>
          <a:off x="4908550" y="15011400"/>
          <a:ext cx="19494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171450</xdr:colOff>
      <xdr:row>89</xdr:row>
      <xdr:rowOff>152400</xdr:rowOff>
    </xdr:from>
    <xdr:to>
      <xdr:col>25</xdr:col>
      <xdr:colOff>129540</xdr:colOff>
      <xdr:row>89</xdr:row>
      <xdr:rowOff>152400</xdr:rowOff>
    </xdr:to>
    <xdr:sp>
      <xdr:nvSpPr>
        <xdr:cNvPr id="4882" name="Text Box 81"/>
        <xdr:cNvSpPr txBox="1">
          <a:spLocks noChangeArrowheads="1"/>
        </xdr:cNvSpPr>
      </xdr:nvSpPr>
      <xdr:spPr>
        <a:xfrm>
          <a:off x="5855970" y="15020925"/>
          <a:ext cx="19494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171450</xdr:colOff>
      <xdr:row>89</xdr:row>
      <xdr:rowOff>142875</xdr:rowOff>
    </xdr:from>
    <xdr:to>
      <xdr:col>7</xdr:col>
      <xdr:colOff>129540</xdr:colOff>
      <xdr:row>89</xdr:row>
      <xdr:rowOff>142875</xdr:rowOff>
    </xdr:to>
    <xdr:sp>
      <xdr:nvSpPr>
        <xdr:cNvPr id="4883" name="Text Box 82"/>
        <xdr:cNvSpPr txBox="1">
          <a:spLocks noChangeArrowheads="1"/>
        </xdr:cNvSpPr>
      </xdr:nvSpPr>
      <xdr:spPr>
        <a:xfrm>
          <a:off x="1592580" y="15011400"/>
          <a:ext cx="19494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89</xdr:row>
      <xdr:rowOff>142875</xdr:rowOff>
    </xdr:from>
    <xdr:to>
      <xdr:col>3</xdr:col>
      <xdr:colOff>129540</xdr:colOff>
      <xdr:row>89</xdr:row>
      <xdr:rowOff>142875</xdr:rowOff>
    </xdr:to>
    <xdr:sp>
      <xdr:nvSpPr>
        <xdr:cNvPr id="4884" name="Text Box 83"/>
        <xdr:cNvSpPr txBox="1">
          <a:spLocks noChangeArrowheads="1"/>
        </xdr:cNvSpPr>
      </xdr:nvSpPr>
      <xdr:spPr>
        <a:xfrm>
          <a:off x="645160" y="15011400"/>
          <a:ext cx="19494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27</xdr:col>
      <xdr:colOff>214604</xdr:colOff>
      <xdr:row>89</xdr:row>
      <xdr:rowOff>127000</xdr:rowOff>
    </xdr:from>
    <xdr:ext cx="377539" cy="65"/>
    <xdr:sp>
      <xdr:nvSpPr>
        <xdr:cNvPr id="1108" name="Text Box 84"/>
        <xdr:cNvSpPr txBox="1">
          <a:spLocks noChangeArrowheads="1"/>
        </xdr:cNvSpPr>
      </xdr:nvSpPr>
      <xdr:spPr>
        <a:xfrm>
          <a:off x="6609080" y="14995525"/>
          <a:ext cx="377825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twoCellAnchor editAs="oneCell">
    <xdr:from>
      <xdr:col>16</xdr:col>
      <xdr:colOff>190500</xdr:colOff>
      <xdr:row>89</xdr:row>
      <xdr:rowOff>133350</xdr:rowOff>
    </xdr:from>
    <xdr:to>
      <xdr:col>17</xdr:col>
      <xdr:colOff>133350</xdr:colOff>
      <xdr:row>89</xdr:row>
      <xdr:rowOff>133350</xdr:rowOff>
    </xdr:to>
    <xdr:sp>
      <xdr:nvSpPr>
        <xdr:cNvPr id="4886" name="Text Box 86"/>
        <xdr:cNvSpPr txBox="1">
          <a:spLocks noChangeArrowheads="1"/>
        </xdr:cNvSpPr>
      </xdr:nvSpPr>
      <xdr:spPr>
        <a:xfrm>
          <a:off x="3980180" y="15001875"/>
          <a:ext cx="1797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171450</xdr:colOff>
      <xdr:row>89</xdr:row>
      <xdr:rowOff>142875</xdr:rowOff>
    </xdr:from>
    <xdr:to>
      <xdr:col>15</xdr:col>
      <xdr:colOff>129540</xdr:colOff>
      <xdr:row>89</xdr:row>
      <xdr:rowOff>142875</xdr:rowOff>
    </xdr:to>
    <xdr:sp>
      <xdr:nvSpPr>
        <xdr:cNvPr id="4887" name="Text Box 87"/>
        <xdr:cNvSpPr txBox="1">
          <a:spLocks noChangeArrowheads="1"/>
        </xdr:cNvSpPr>
      </xdr:nvSpPr>
      <xdr:spPr>
        <a:xfrm>
          <a:off x="3487420" y="15011400"/>
          <a:ext cx="19494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214604</xdr:colOff>
      <xdr:row>102</xdr:row>
      <xdr:rowOff>183931</xdr:rowOff>
    </xdr:from>
    <xdr:ext cx="377539" cy="2956"/>
    <xdr:sp>
      <xdr:nvSpPr>
        <xdr:cNvPr id="2" name="Text Box 79"/>
        <xdr:cNvSpPr txBox="1">
          <a:spLocks noChangeArrowheads="1"/>
        </xdr:cNvSpPr>
      </xdr:nvSpPr>
      <xdr:spPr>
        <a:xfrm>
          <a:off x="2345690" y="18326100"/>
          <a:ext cx="377825" cy="254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twoCellAnchor editAs="oneCell">
    <xdr:from>
      <xdr:col>20</xdr:col>
      <xdr:colOff>171450</xdr:colOff>
      <xdr:row>102</xdr:row>
      <xdr:rowOff>183931</xdr:rowOff>
    </xdr:from>
    <xdr:to>
      <xdr:col>21</xdr:col>
      <xdr:colOff>129540</xdr:colOff>
      <xdr:row>103</xdr:row>
      <xdr:rowOff>15437</xdr:rowOff>
    </xdr:to>
    <xdr:sp>
      <xdr:nvSpPr>
        <xdr:cNvPr id="4889" name="Text Box 80"/>
        <xdr:cNvSpPr txBox="1">
          <a:spLocks noChangeArrowheads="1"/>
        </xdr:cNvSpPr>
      </xdr:nvSpPr>
      <xdr:spPr>
        <a:xfrm>
          <a:off x="4908550" y="18326100"/>
          <a:ext cx="194945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171450</xdr:colOff>
      <xdr:row>102</xdr:row>
      <xdr:rowOff>183931</xdr:rowOff>
    </xdr:from>
    <xdr:to>
      <xdr:col>25</xdr:col>
      <xdr:colOff>129540</xdr:colOff>
      <xdr:row>103</xdr:row>
      <xdr:rowOff>15437</xdr:rowOff>
    </xdr:to>
    <xdr:sp>
      <xdr:nvSpPr>
        <xdr:cNvPr id="4890" name="Text Box 81"/>
        <xdr:cNvSpPr txBox="1">
          <a:spLocks noChangeArrowheads="1"/>
        </xdr:cNvSpPr>
      </xdr:nvSpPr>
      <xdr:spPr>
        <a:xfrm>
          <a:off x="5855970" y="18326100"/>
          <a:ext cx="194945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171450</xdr:colOff>
      <xdr:row>102</xdr:row>
      <xdr:rowOff>183931</xdr:rowOff>
    </xdr:from>
    <xdr:to>
      <xdr:col>7</xdr:col>
      <xdr:colOff>129540</xdr:colOff>
      <xdr:row>103</xdr:row>
      <xdr:rowOff>15437</xdr:rowOff>
    </xdr:to>
    <xdr:sp>
      <xdr:nvSpPr>
        <xdr:cNvPr id="4891" name="Text Box 82"/>
        <xdr:cNvSpPr txBox="1">
          <a:spLocks noChangeArrowheads="1"/>
        </xdr:cNvSpPr>
      </xdr:nvSpPr>
      <xdr:spPr>
        <a:xfrm>
          <a:off x="1592580" y="18326100"/>
          <a:ext cx="194945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102</xdr:row>
      <xdr:rowOff>183931</xdr:rowOff>
    </xdr:from>
    <xdr:to>
      <xdr:col>3</xdr:col>
      <xdr:colOff>129540</xdr:colOff>
      <xdr:row>103</xdr:row>
      <xdr:rowOff>15437</xdr:rowOff>
    </xdr:to>
    <xdr:sp>
      <xdr:nvSpPr>
        <xdr:cNvPr id="4892" name="Text Box 83"/>
        <xdr:cNvSpPr txBox="1">
          <a:spLocks noChangeArrowheads="1"/>
        </xdr:cNvSpPr>
      </xdr:nvSpPr>
      <xdr:spPr>
        <a:xfrm>
          <a:off x="645160" y="18326100"/>
          <a:ext cx="194945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27</xdr:col>
      <xdr:colOff>214604</xdr:colOff>
      <xdr:row>102</xdr:row>
      <xdr:rowOff>183931</xdr:rowOff>
    </xdr:from>
    <xdr:ext cx="377539" cy="2956"/>
    <xdr:sp>
      <xdr:nvSpPr>
        <xdr:cNvPr id="3" name="Text Box 84"/>
        <xdr:cNvSpPr txBox="1">
          <a:spLocks noChangeArrowheads="1"/>
        </xdr:cNvSpPr>
      </xdr:nvSpPr>
      <xdr:spPr>
        <a:xfrm>
          <a:off x="6609080" y="18326100"/>
          <a:ext cx="377825" cy="254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twoCellAnchor editAs="oneCell">
    <xdr:from>
      <xdr:col>16</xdr:col>
      <xdr:colOff>190500</xdr:colOff>
      <xdr:row>102</xdr:row>
      <xdr:rowOff>183931</xdr:rowOff>
    </xdr:from>
    <xdr:to>
      <xdr:col>17</xdr:col>
      <xdr:colOff>133350</xdr:colOff>
      <xdr:row>103</xdr:row>
      <xdr:rowOff>15437</xdr:rowOff>
    </xdr:to>
    <xdr:sp>
      <xdr:nvSpPr>
        <xdr:cNvPr id="4894" name="Text Box 86"/>
        <xdr:cNvSpPr txBox="1">
          <a:spLocks noChangeArrowheads="1"/>
        </xdr:cNvSpPr>
      </xdr:nvSpPr>
      <xdr:spPr>
        <a:xfrm>
          <a:off x="3980180" y="18326100"/>
          <a:ext cx="179705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171450</xdr:colOff>
      <xdr:row>102</xdr:row>
      <xdr:rowOff>183931</xdr:rowOff>
    </xdr:from>
    <xdr:to>
      <xdr:col>15</xdr:col>
      <xdr:colOff>129540</xdr:colOff>
      <xdr:row>103</xdr:row>
      <xdr:rowOff>15437</xdr:rowOff>
    </xdr:to>
    <xdr:sp>
      <xdr:nvSpPr>
        <xdr:cNvPr id="4895" name="Text Box 87"/>
        <xdr:cNvSpPr txBox="1">
          <a:spLocks noChangeArrowheads="1"/>
        </xdr:cNvSpPr>
      </xdr:nvSpPr>
      <xdr:spPr>
        <a:xfrm>
          <a:off x="3487420" y="18326100"/>
          <a:ext cx="194945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41</xdr:row>
      <xdr:rowOff>9525</xdr:rowOff>
    </xdr:from>
    <xdr:to>
      <xdr:col>20</xdr:col>
      <xdr:colOff>0</xdr:colOff>
      <xdr:row>45</xdr:row>
      <xdr:rowOff>9525</xdr:rowOff>
    </xdr:to>
    <xdr:sp>
      <xdr:nvSpPr>
        <xdr:cNvPr id="4896" name="Line 54"/>
        <xdr:cNvSpPr>
          <a:spLocks noChangeShapeType="1"/>
        </xdr:cNvSpPr>
      </xdr:nvSpPr>
      <xdr:spPr>
        <a:xfrm>
          <a:off x="947420" y="6743700"/>
          <a:ext cx="378968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47</xdr:row>
      <xdr:rowOff>9525</xdr:rowOff>
    </xdr:from>
    <xdr:to>
      <xdr:col>20</xdr:col>
      <xdr:colOff>0</xdr:colOff>
      <xdr:row>51</xdr:row>
      <xdr:rowOff>9525</xdr:rowOff>
    </xdr:to>
    <xdr:sp>
      <xdr:nvSpPr>
        <xdr:cNvPr id="4897" name="Line 54"/>
        <xdr:cNvSpPr>
          <a:spLocks noChangeShapeType="1"/>
        </xdr:cNvSpPr>
      </xdr:nvSpPr>
      <xdr:spPr>
        <a:xfrm>
          <a:off x="947420" y="7772400"/>
          <a:ext cx="378968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53</xdr:row>
      <xdr:rowOff>9525</xdr:rowOff>
    </xdr:from>
    <xdr:to>
      <xdr:col>20</xdr:col>
      <xdr:colOff>0</xdr:colOff>
      <xdr:row>57</xdr:row>
      <xdr:rowOff>9525</xdr:rowOff>
    </xdr:to>
    <xdr:sp>
      <xdr:nvSpPr>
        <xdr:cNvPr id="4898" name="Line 54"/>
        <xdr:cNvSpPr>
          <a:spLocks noChangeShapeType="1"/>
        </xdr:cNvSpPr>
      </xdr:nvSpPr>
      <xdr:spPr>
        <a:xfrm>
          <a:off x="947420" y="8801100"/>
          <a:ext cx="378968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53</xdr:row>
      <xdr:rowOff>9525</xdr:rowOff>
    </xdr:from>
    <xdr:to>
      <xdr:col>20</xdr:col>
      <xdr:colOff>0</xdr:colOff>
      <xdr:row>57</xdr:row>
      <xdr:rowOff>9525</xdr:rowOff>
    </xdr:to>
    <xdr:sp>
      <xdr:nvSpPr>
        <xdr:cNvPr id="21" name="Line 54"/>
        <xdr:cNvSpPr>
          <a:spLocks noChangeShapeType="1"/>
        </xdr:cNvSpPr>
      </xdr:nvSpPr>
      <xdr:spPr>
        <a:xfrm>
          <a:off x="947420" y="8801100"/>
          <a:ext cx="378968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59</xdr:row>
      <xdr:rowOff>9526</xdr:rowOff>
    </xdr:from>
    <xdr:to>
      <xdr:col>20</xdr:col>
      <xdr:colOff>0</xdr:colOff>
      <xdr:row>62</xdr:row>
      <xdr:rowOff>164225</xdr:rowOff>
    </xdr:to>
    <xdr:sp>
      <xdr:nvSpPr>
        <xdr:cNvPr id="22" name="Line 54"/>
        <xdr:cNvSpPr>
          <a:spLocks noChangeShapeType="1"/>
        </xdr:cNvSpPr>
      </xdr:nvSpPr>
      <xdr:spPr>
        <a:xfrm>
          <a:off x="947420" y="9829800"/>
          <a:ext cx="3789680" cy="6686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214604</xdr:colOff>
      <xdr:row>127</xdr:row>
      <xdr:rowOff>133350</xdr:rowOff>
    </xdr:from>
    <xdr:ext cx="377539" cy="65"/>
    <xdr:sp>
      <xdr:nvSpPr>
        <xdr:cNvPr id="23" name="Text Box 79"/>
        <xdr:cNvSpPr txBox="1">
          <a:spLocks noChangeArrowheads="1"/>
        </xdr:cNvSpPr>
      </xdr:nvSpPr>
      <xdr:spPr>
        <a:xfrm>
          <a:off x="2345690" y="22479000"/>
          <a:ext cx="377825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oneCellAnchor>
    <xdr:from>
      <xdr:col>20</xdr:col>
      <xdr:colOff>171450</xdr:colOff>
      <xdr:row>127</xdr:row>
      <xdr:rowOff>142875</xdr:rowOff>
    </xdr:from>
    <xdr:ext cx="188858" cy="0"/>
    <xdr:sp>
      <xdr:nvSpPr>
        <xdr:cNvPr id="24" name="Text Box 80"/>
        <xdr:cNvSpPr txBox="1">
          <a:spLocks noChangeArrowheads="1"/>
        </xdr:cNvSpPr>
      </xdr:nvSpPr>
      <xdr:spPr>
        <a:xfrm>
          <a:off x="4908550" y="22488525"/>
          <a:ext cx="1885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171450</xdr:colOff>
      <xdr:row>127</xdr:row>
      <xdr:rowOff>152400</xdr:rowOff>
    </xdr:from>
    <xdr:ext cx="188858" cy="0"/>
    <xdr:sp>
      <xdr:nvSpPr>
        <xdr:cNvPr id="25" name="Text Box 81"/>
        <xdr:cNvSpPr txBox="1">
          <a:spLocks noChangeArrowheads="1"/>
        </xdr:cNvSpPr>
      </xdr:nvSpPr>
      <xdr:spPr>
        <a:xfrm>
          <a:off x="5855970" y="22498050"/>
          <a:ext cx="1885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127</xdr:row>
      <xdr:rowOff>142875</xdr:rowOff>
    </xdr:from>
    <xdr:ext cx="188857" cy="0"/>
    <xdr:sp>
      <xdr:nvSpPr>
        <xdr:cNvPr id="26" name="Text Box 82"/>
        <xdr:cNvSpPr txBox="1">
          <a:spLocks noChangeArrowheads="1"/>
        </xdr:cNvSpPr>
      </xdr:nvSpPr>
      <xdr:spPr>
        <a:xfrm>
          <a:off x="1592580" y="22488525"/>
          <a:ext cx="1885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127</xdr:row>
      <xdr:rowOff>142875</xdr:rowOff>
    </xdr:from>
    <xdr:ext cx="188857" cy="0"/>
    <xdr:sp>
      <xdr:nvSpPr>
        <xdr:cNvPr id="27" name="Text Box 83"/>
        <xdr:cNvSpPr txBox="1">
          <a:spLocks noChangeArrowheads="1"/>
        </xdr:cNvSpPr>
      </xdr:nvSpPr>
      <xdr:spPr>
        <a:xfrm>
          <a:off x="645160" y="22488525"/>
          <a:ext cx="1885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214604</xdr:colOff>
      <xdr:row>127</xdr:row>
      <xdr:rowOff>127000</xdr:rowOff>
    </xdr:from>
    <xdr:ext cx="377539" cy="65"/>
    <xdr:sp>
      <xdr:nvSpPr>
        <xdr:cNvPr id="28" name="Text Box 84"/>
        <xdr:cNvSpPr txBox="1">
          <a:spLocks noChangeArrowheads="1"/>
        </xdr:cNvSpPr>
      </xdr:nvSpPr>
      <xdr:spPr>
        <a:xfrm>
          <a:off x="6609080" y="22472650"/>
          <a:ext cx="377825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oneCellAnchor>
    <xdr:from>
      <xdr:col>16</xdr:col>
      <xdr:colOff>190500</xdr:colOff>
      <xdr:row>127</xdr:row>
      <xdr:rowOff>133350</xdr:rowOff>
    </xdr:from>
    <xdr:ext cx="179333" cy="0"/>
    <xdr:sp>
      <xdr:nvSpPr>
        <xdr:cNvPr id="29" name="Text Box 86"/>
        <xdr:cNvSpPr txBox="1">
          <a:spLocks noChangeArrowheads="1"/>
        </xdr:cNvSpPr>
      </xdr:nvSpPr>
      <xdr:spPr>
        <a:xfrm>
          <a:off x="3980180" y="22479000"/>
          <a:ext cx="1790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171450</xdr:colOff>
      <xdr:row>127</xdr:row>
      <xdr:rowOff>142875</xdr:rowOff>
    </xdr:from>
    <xdr:ext cx="188857" cy="0"/>
    <xdr:sp>
      <xdr:nvSpPr>
        <xdr:cNvPr id="30" name="Text Box 87"/>
        <xdr:cNvSpPr txBox="1">
          <a:spLocks noChangeArrowheads="1"/>
        </xdr:cNvSpPr>
      </xdr:nvSpPr>
      <xdr:spPr>
        <a:xfrm>
          <a:off x="3487420" y="22488525"/>
          <a:ext cx="1885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Q140"/>
  <sheetViews>
    <sheetView tabSelected="1" view="pageBreakPreview" zoomScaleNormal="100" zoomScaleSheetLayoutView="100" workbookViewId="0">
      <selection activeCell="A1" sqref="A1:AI1"/>
    </sheetView>
  </sheetViews>
  <sheetFormatPr defaultColWidth="3.10833333333333" defaultRowHeight="13.5"/>
  <cols>
    <col min="1" max="16384" width="3.10833333333333" style="3"/>
  </cols>
  <sheetData>
    <row r="1" s="1" customFormat="1" ht="21" spans="1:3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="1" customFormat="1" ht="21" spans="1:3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ht="9.75" customHeight="1" spans="15:15">
      <c r="O3" s="38"/>
    </row>
    <row r="4" ht="6.75" customHeight="1" spans="27:34">
      <c r="AA4" s="11"/>
      <c r="AB4" s="11"/>
      <c r="AC4" s="11"/>
      <c r="AD4" s="11"/>
      <c r="AE4" s="11"/>
      <c r="AF4" s="11"/>
      <c r="AG4" s="11"/>
      <c r="AH4" s="11"/>
    </row>
    <row r="5" spans="1:34">
      <c r="A5" s="8" t="s">
        <v>2</v>
      </c>
      <c r="B5" s="8"/>
      <c r="AA5" s="11"/>
      <c r="AB5" s="11"/>
      <c r="AC5" s="11"/>
      <c r="AD5" s="11"/>
      <c r="AE5" s="11"/>
      <c r="AF5" s="11"/>
      <c r="AG5" s="11"/>
      <c r="AH5" s="11"/>
    </row>
    <row r="6" ht="6.75" customHeight="1" spans="2:34">
      <c r="B6" s="8"/>
      <c r="AA6" s="11"/>
      <c r="AB6" s="11"/>
      <c r="AC6" s="11"/>
      <c r="AD6" s="11"/>
      <c r="AE6" s="11"/>
      <c r="AF6" s="11"/>
      <c r="AG6" s="11"/>
      <c r="AH6" s="11"/>
    </row>
    <row r="7" s="2" customFormat="1" spans="3:34">
      <c r="C7" s="9" t="s">
        <v>3</v>
      </c>
      <c r="D7" s="10"/>
      <c r="E7" s="10"/>
      <c r="F7" s="10"/>
      <c r="G7" s="10"/>
      <c r="I7" s="9" t="s">
        <v>4</v>
      </c>
      <c r="J7" s="10"/>
      <c r="K7" s="10"/>
      <c r="L7" s="10"/>
      <c r="M7" s="10"/>
      <c r="O7" s="9" t="s">
        <v>5</v>
      </c>
      <c r="P7" s="10"/>
      <c r="Q7" s="10"/>
      <c r="R7" s="10"/>
      <c r="S7" s="10"/>
      <c r="U7" s="2" t="s">
        <v>6</v>
      </c>
      <c r="V7" s="10"/>
      <c r="W7" s="10"/>
      <c r="X7" s="10"/>
      <c r="Y7" s="10"/>
      <c r="AA7" s="68"/>
      <c r="AB7" s="69"/>
      <c r="AC7" s="69"/>
      <c r="AD7" s="69"/>
      <c r="AE7" s="69"/>
      <c r="AF7" s="68"/>
      <c r="AG7" s="68"/>
      <c r="AH7" s="68"/>
    </row>
    <row r="8" ht="6.75" customHeight="1" spans="4:26"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3:31">
      <c r="C9" s="3" t="s">
        <v>7</v>
      </c>
      <c r="D9" s="155" t="s">
        <v>8</v>
      </c>
      <c r="E9" s="12"/>
      <c r="F9" s="12"/>
      <c r="G9" s="12"/>
      <c r="I9" s="12" t="s">
        <v>9</v>
      </c>
      <c r="J9" s="155" t="s">
        <v>10</v>
      </c>
      <c r="K9" s="12"/>
      <c r="L9" s="12"/>
      <c r="M9" s="12"/>
      <c r="N9" s="11"/>
      <c r="O9" s="12" t="s">
        <v>11</v>
      </c>
      <c r="P9" s="155" t="s">
        <v>12</v>
      </c>
      <c r="Q9" s="12"/>
      <c r="R9" s="12"/>
      <c r="S9" s="12"/>
      <c r="T9" s="11"/>
      <c r="U9" s="12" t="s">
        <v>13</v>
      </c>
      <c r="V9" s="155" t="s">
        <v>14</v>
      </c>
      <c r="W9" s="12"/>
      <c r="X9" s="12"/>
      <c r="Y9" s="12"/>
      <c r="AB9" s="11"/>
      <c r="AC9" s="11"/>
      <c r="AD9" s="11"/>
      <c r="AE9" s="11"/>
    </row>
    <row r="10" spans="3:31">
      <c r="C10" s="13" t="s">
        <v>15</v>
      </c>
      <c r="D10" s="155" t="s">
        <v>16</v>
      </c>
      <c r="E10" s="12"/>
      <c r="F10" s="12"/>
      <c r="G10" s="12"/>
      <c r="I10" s="12" t="s">
        <v>17</v>
      </c>
      <c r="J10" s="155" t="s">
        <v>18</v>
      </c>
      <c r="K10" s="12"/>
      <c r="L10" s="12"/>
      <c r="M10" s="12"/>
      <c r="N10" s="11"/>
      <c r="O10" s="12" t="s">
        <v>19</v>
      </c>
      <c r="P10" s="155" t="s">
        <v>20</v>
      </c>
      <c r="Q10" s="12"/>
      <c r="R10" s="12"/>
      <c r="S10" s="12"/>
      <c r="T10" s="11"/>
      <c r="U10" s="13" t="s">
        <v>21</v>
      </c>
      <c r="V10" s="155" t="s">
        <v>22</v>
      </c>
      <c r="W10" s="12"/>
      <c r="X10" s="12"/>
      <c r="Y10" s="12"/>
      <c r="AB10" s="11"/>
      <c r="AC10" s="11"/>
      <c r="AD10" s="11"/>
      <c r="AE10" s="11"/>
    </row>
    <row r="11" spans="3:31">
      <c r="C11" s="13" t="s">
        <v>23</v>
      </c>
      <c r="D11" s="155" t="s">
        <v>24</v>
      </c>
      <c r="E11" s="12"/>
      <c r="F11" s="12"/>
      <c r="G11" s="12"/>
      <c r="I11" s="13" t="s">
        <v>25</v>
      </c>
      <c r="J11" s="155" t="s">
        <v>26</v>
      </c>
      <c r="K11" s="12"/>
      <c r="L11" s="12"/>
      <c r="M11" s="12"/>
      <c r="N11" s="11"/>
      <c r="O11" s="13" t="s">
        <v>27</v>
      </c>
      <c r="P11" s="155" t="s">
        <v>28</v>
      </c>
      <c r="Q11" s="12"/>
      <c r="R11" s="12"/>
      <c r="S11" s="12"/>
      <c r="T11" s="11"/>
      <c r="U11" s="13" t="s">
        <v>29</v>
      </c>
      <c r="V11" s="155" t="s">
        <v>30</v>
      </c>
      <c r="W11" s="12"/>
      <c r="X11" s="12"/>
      <c r="Y11" s="12"/>
      <c r="AA11" s="11"/>
      <c r="AB11" s="11"/>
      <c r="AC11" s="11"/>
      <c r="AD11" s="11"/>
      <c r="AE11" s="11"/>
    </row>
    <row r="12" spans="3:27">
      <c r="C12" s="12" t="s">
        <v>31</v>
      </c>
      <c r="D12" s="155" t="s">
        <v>32</v>
      </c>
      <c r="E12" s="12"/>
      <c r="F12" s="12"/>
      <c r="G12" s="12"/>
      <c r="H12" s="11"/>
      <c r="I12" s="13" t="s">
        <v>33</v>
      </c>
      <c r="J12" s="155" t="s">
        <v>34</v>
      </c>
      <c r="K12" s="12"/>
      <c r="L12" s="12"/>
      <c r="M12" s="12"/>
      <c r="N12" s="11"/>
      <c r="O12" s="13" t="s">
        <v>35</v>
      </c>
      <c r="P12" s="155" t="s">
        <v>36</v>
      </c>
      <c r="Q12" s="12"/>
      <c r="R12" s="12"/>
      <c r="S12" s="12"/>
      <c r="T12" s="11"/>
      <c r="U12" s="13" t="s">
        <v>37</v>
      </c>
      <c r="V12" s="155" t="s">
        <v>38</v>
      </c>
      <c r="W12" s="12"/>
      <c r="X12" s="12"/>
      <c r="Y12" s="12"/>
      <c r="AA12" s="11"/>
    </row>
    <row r="13" ht="6" customHeight="1" spans="6:22">
      <c r="F13" s="11"/>
      <c r="G13" s="11"/>
      <c r="I13" s="11"/>
      <c r="J13" s="11"/>
      <c r="K13" s="11"/>
      <c r="N13" s="11"/>
      <c r="O13" s="11"/>
      <c r="P13" s="11"/>
      <c r="S13" s="11"/>
      <c r="T13" s="11"/>
      <c r="V13" s="55"/>
    </row>
    <row r="14" spans="1:22">
      <c r="A14" s="8" t="s">
        <v>39</v>
      </c>
      <c r="F14" s="11"/>
      <c r="G14" s="11"/>
      <c r="I14" s="11"/>
      <c r="J14" s="11"/>
      <c r="K14" s="11"/>
      <c r="N14" s="11"/>
      <c r="O14" s="11"/>
      <c r="P14" s="11"/>
      <c r="S14" s="11"/>
      <c r="T14" s="11"/>
      <c r="V14" s="55"/>
    </row>
    <row r="15" ht="6.75" customHeight="1" spans="6:22">
      <c r="F15" s="11"/>
      <c r="G15" s="11"/>
      <c r="I15" s="11"/>
      <c r="J15" s="11"/>
      <c r="K15" s="11"/>
      <c r="N15" s="11"/>
      <c r="O15" s="11"/>
      <c r="P15" s="11"/>
      <c r="S15" s="11"/>
      <c r="T15" s="11"/>
      <c r="V15" s="55"/>
    </row>
    <row r="16" spans="1:34">
      <c r="A16" s="14"/>
      <c r="B16" s="14"/>
      <c r="C16" s="14"/>
      <c r="D16" s="14" t="s">
        <v>40</v>
      </c>
      <c r="E16" s="15"/>
      <c r="F16" s="15"/>
      <c r="G16" s="14" t="s">
        <v>41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4" t="s">
        <v>42</v>
      </c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</row>
    <row r="17" spans="1:34">
      <c r="A17" s="14" t="s">
        <v>43</v>
      </c>
      <c r="B17" s="14"/>
      <c r="C17" s="14"/>
      <c r="D17" s="17" t="s">
        <v>44</v>
      </c>
      <c r="E17" s="18"/>
      <c r="F17" s="19"/>
      <c r="G17" s="17" t="s">
        <v>45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56" t="s">
        <v>46</v>
      </c>
      <c r="T17" s="57"/>
      <c r="U17" s="17" t="s">
        <v>45</v>
      </c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56" t="s">
        <v>46</v>
      </c>
      <c r="AH17" s="57"/>
    </row>
    <row r="18" spans="1:34">
      <c r="A18" s="14" t="s">
        <v>47</v>
      </c>
      <c r="B18" s="14"/>
      <c r="C18" s="14"/>
      <c r="D18" s="21" t="s">
        <v>48</v>
      </c>
      <c r="E18" s="21" t="s">
        <v>49</v>
      </c>
      <c r="F18" s="21" t="s">
        <v>49</v>
      </c>
      <c r="G18" s="22" t="s">
        <v>7</v>
      </c>
      <c r="H18" s="23" t="str">
        <f>D9</f>
        <v>ｱｽﾃﾗｰｿ高畠</v>
      </c>
      <c r="I18" s="39"/>
      <c r="J18" s="40"/>
      <c r="K18" s="41"/>
      <c r="L18" s="42" t="s">
        <v>50</v>
      </c>
      <c r="M18" s="43" t="s">
        <v>15</v>
      </c>
      <c r="N18" s="22" t="str">
        <f>D10</f>
        <v>川西JFC</v>
      </c>
      <c r="O18" s="44"/>
      <c r="P18" s="44"/>
      <c r="Q18" s="58"/>
      <c r="R18" s="43"/>
      <c r="S18" s="59" t="s">
        <v>51</v>
      </c>
      <c r="T18" s="59"/>
      <c r="U18" s="60" t="s">
        <v>23</v>
      </c>
      <c r="V18" s="54" t="str">
        <f>$D$11</f>
        <v>東部SSS</v>
      </c>
      <c r="W18" s="61"/>
      <c r="X18" s="62"/>
      <c r="Y18" s="62"/>
      <c r="Z18" s="42" t="s">
        <v>50</v>
      </c>
      <c r="AA18" s="43" t="s">
        <v>31</v>
      </c>
      <c r="AB18" s="22" t="str">
        <f>$D$12</f>
        <v>FCｸﾞﾗｯｿ</v>
      </c>
      <c r="AC18" s="39"/>
      <c r="AD18" s="39"/>
      <c r="AE18" s="58"/>
      <c r="AF18" s="43"/>
      <c r="AG18" s="70" t="s">
        <v>52</v>
      </c>
      <c r="AH18" s="71"/>
    </row>
    <row r="19" spans="1:34">
      <c r="A19" s="14" t="s">
        <v>53</v>
      </c>
      <c r="B19" s="14"/>
      <c r="C19" s="14"/>
      <c r="D19" s="21" t="s">
        <v>54</v>
      </c>
      <c r="E19" s="24" t="s">
        <v>55</v>
      </c>
      <c r="F19" s="24" t="s">
        <v>55</v>
      </c>
      <c r="G19" s="25" t="s">
        <v>9</v>
      </c>
      <c r="H19" s="26" t="str">
        <f>$J$9</f>
        <v>興譲小SSS</v>
      </c>
      <c r="I19" s="27"/>
      <c r="J19" s="13"/>
      <c r="K19" s="45"/>
      <c r="L19" s="15" t="s">
        <v>50</v>
      </c>
      <c r="M19" s="46" t="s">
        <v>17</v>
      </c>
      <c r="N19" s="25" t="str">
        <f>$J$10</f>
        <v>アビーカ米沢</v>
      </c>
      <c r="O19" s="27"/>
      <c r="P19" s="27"/>
      <c r="Q19" s="18"/>
      <c r="R19" s="46"/>
      <c r="S19" s="63" t="s">
        <v>56</v>
      </c>
      <c r="T19" s="63"/>
      <c r="U19" s="25" t="s">
        <v>25</v>
      </c>
      <c r="V19" s="26" t="str">
        <f>$J$11</f>
        <v>南原若鷹SSS</v>
      </c>
      <c r="W19" s="27"/>
      <c r="X19" s="13"/>
      <c r="Y19" s="45"/>
      <c r="Z19" s="15" t="s">
        <v>50</v>
      </c>
      <c r="AA19" s="46" t="s">
        <v>33</v>
      </c>
      <c r="AB19" s="25" t="str">
        <f>$J$12</f>
        <v>窪田SC</v>
      </c>
      <c r="AC19" s="27"/>
      <c r="AD19" s="27"/>
      <c r="AE19" s="18"/>
      <c r="AF19" s="46"/>
      <c r="AG19" s="72" t="s">
        <v>57</v>
      </c>
      <c r="AH19" s="73"/>
    </row>
    <row r="20" spans="1:34">
      <c r="A20" s="14" t="s">
        <v>58</v>
      </c>
      <c r="B20" s="14"/>
      <c r="C20" s="14"/>
      <c r="D20" s="21" t="s">
        <v>59</v>
      </c>
      <c r="E20" s="24" t="s">
        <v>60</v>
      </c>
      <c r="F20" s="24" t="s">
        <v>60</v>
      </c>
      <c r="G20" s="22" t="s">
        <v>7</v>
      </c>
      <c r="H20" s="23" t="str">
        <f>$D$9</f>
        <v>ｱｽﾃﾗｰｿ高畠</v>
      </c>
      <c r="I20" s="39"/>
      <c r="J20" s="40"/>
      <c r="K20" s="41"/>
      <c r="L20" s="42" t="s">
        <v>50</v>
      </c>
      <c r="M20" s="43" t="s">
        <v>23</v>
      </c>
      <c r="N20" s="47" t="str">
        <f>$D$11</f>
        <v>東部SSS</v>
      </c>
      <c r="O20" s="39"/>
      <c r="P20" s="39"/>
      <c r="Q20" s="58"/>
      <c r="R20" s="43"/>
      <c r="S20" s="59" t="s">
        <v>51</v>
      </c>
      <c r="T20" s="59"/>
      <c r="U20" s="22" t="s">
        <v>15</v>
      </c>
      <c r="V20" s="23" t="str">
        <f>D10</f>
        <v>川西JFC</v>
      </c>
      <c r="W20" s="39"/>
      <c r="X20" s="40"/>
      <c r="Y20" s="41"/>
      <c r="Z20" s="42" t="s">
        <v>50</v>
      </c>
      <c r="AA20" s="43" t="s">
        <v>31</v>
      </c>
      <c r="AB20" s="22" t="str">
        <f>$D$12</f>
        <v>FCｸﾞﾗｯｿ</v>
      </c>
      <c r="AC20" s="39"/>
      <c r="AD20" s="39"/>
      <c r="AE20" s="58"/>
      <c r="AF20" s="43"/>
      <c r="AG20" s="70" t="s">
        <v>52</v>
      </c>
      <c r="AH20" s="71"/>
    </row>
    <row r="21" spans="1:34">
      <c r="A21" s="14" t="s">
        <v>61</v>
      </c>
      <c r="B21" s="14"/>
      <c r="C21" s="14"/>
      <c r="D21" s="21" t="s">
        <v>62</v>
      </c>
      <c r="E21" s="24" t="s">
        <v>63</v>
      </c>
      <c r="F21" s="24" t="s">
        <v>63</v>
      </c>
      <c r="G21" s="25" t="s">
        <v>9</v>
      </c>
      <c r="H21" s="26" t="str">
        <f>$J$9</f>
        <v>興譲小SSS</v>
      </c>
      <c r="I21" s="27"/>
      <c r="J21" s="13"/>
      <c r="K21" s="45"/>
      <c r="L21" s="15" t="s">
        <v>50</v>
      </c>
      <c r="M21" s="48" t="s">
        <v>25</v>
      </c>
      <c r="N21" s="26" t="str">
        <f>$J$11</f>
        <v>南原若鷹SSS</v>
      </c>
      <c r="O21" s="27"/>
      <c r="P21" s="27"/>
      <c r="Q21" s="18"/>
      <c r="R21" s="48"/>
      <c r="S21" s="63" t="s">
        <v>56</v>
      </c>
      <c r="T21" s="63"/>
      <c r="U21" s="25" t="s">
        <v>17</v>
      </c>
      <c r="V21" s="25" t="str">
        <f>$J$10</f>
        <v>アビーカ米沢</v>
      </c>
      <c r="W21" s="27"/>
      <c r="X21" s="13"/>
      <c r="Y21" s="45"/>
      <c r="Z21" s="15" t="s">
        <v>50</v>
      </c>
      <c r="AA21" s="48" t="s">
        <v>33</v>
      </c>
      <c r="AB21" s="25" t="str">
        <f>$J$12</f>
        <v>窪田SC</v>
      </c>
      <c r="AC21" s="27"/>
      <c r="AD21" s="27"/>
      <c r="AE21" s="18"/>
      <c r="AF21" s="48"/>
      <c r="AG21" s="72" t="s">
        <v>57</v>
      </c>
      <c r="AH21" s="73"/>
    </row>
    <row r="22" spans="1:34">
      <c r="A22" s="14" t="s">
        <v>64</v>
      </c>
      <c r="B22" s="14"/>
      <c r="C22" s="14"/>
      <c r="D22" s="21" t="s">
        <v>65</v>
      </c>
      <c r="E22" s="24" t="s">
        <v>66</v>
      </c>
      <c r="F22" s="24" t="s">
        <v>66</v>
      </c>
      <c r="G22" s="22" t="s">
        <v>7</v>
      </c>
      <c r="H22" s="23" t="str">
        <f>$D$9</f>
        <v>ｱｽﾃﾗｰｿ高畠</v>
      </c>
      <c r="I22" s="39"/>
      <c r="J22" s="40"/>
      <c r="K22" s="41"/>
      <c r="L22" s="42" t="s">
        <v>50</v>
      </c>
      <c r="M22" s="43" t="s">
        <v>31</v>
      </c>
      <c r="N22" s="47" t="str">
        <f>$D$12</f>
        <v>FCｸﾞﾗｯｿ</v>
      </c>
      <c r="O22" s="39"/>
      <c r="P22" s="39"/>
      <c r="Q22" s="58"/>
      <c r="R22" s="43"/>
      <c r="S22" s="59" t="s">
        <v>51</v>
      </c>
      <c r="T22" s="59"/>
      <c r="U22" s="22" t="s">
        <v>15</v>
      </c>
      <c r="V22" s="23" t="str">
        <f>D10</f>
        <v>川西JFC</v>
      </c>
      <c r="W22" s="39"/>
      <c r="X22" s="40"/>
      <c r="Y22" s="41"/>
      <c r="Z22" s="42" t="s">
        <v>50</v>
      </c>
      <c r="AA22" s="43" t="s">
        <v>23</v>
      </c>
      <c r="AB22" s="22" t="str">
        <f>$D$11</f>
        <v>東部SSS</v>
      </c>
      <c r="AC22" s="39"/>
      <c r="AD22" s="39"/>
      <c r="AE22" s="58"/>
      <c r="AF22" s="43"/>
      <c r="AG22" s="70" t="s">
        <v>52</v>
      </c>
      <c r="AH22" s="71"/>
    </row>
    <row r="23" spans="1:34">
      <c r="A23" s="14" t="s">
        <v>67</v>
      </c>
      <c r="B23" s="14"/>
      <c r="C23" s="14"/>
      <c r="D23" s="21" t="s">
        <v>68</v>
      </c>
      <c r="E23" s="24" t="s">
        <v>69</v>
      </c>
      <c r="F23" s="24" t="s">
        <v>69</v>
      </c>
      <c r="G23" s="25" t="s">
        <v>9</v>
      </c>
      <c r="H23" s="26" t="str">
        <f>$J$9</f>
        <v>興譲小SSS</v>
      </c>
      <c r="I23" s="27"/>
      <c r="J23" s="13"/>
      <c r="K23" s="45"/>
      <c r="L23" s="15" t="s">
        <v>50</v>
      </c>
      <c r="M23" s="46" t="s">
        <v>33</v>
      </c>
      <c r="N23" s="25" t="str">
        <f>$J$12</f>
        <v>窪田SC</v>
      </c>
      <c r="O23" s="27"/>
      <c r="P23" s="27"/>
      <c r="Q23" s="18"/>
      <c r="R23" s="46"/>
      <c r="S23" s="63" t="s">
        <v>56</v>
      </c>
      <c r="T23" s="63"/>
      <c r="U23" s="25" t="s">
        <v>17</v>
      </c>
      <c r="V23" s="25" t="str">
        <f>$J$10</f>
        <v>アビーカ米沢</v>
      </c>
      <c r="W23" s="27"/>
      <c r="X23" s="13"/>
      <c r="Y23" s="45"/>
      <c r="Z23" s="15" t="s">
        <v>50</v>
      </c>
      <c r="AA23" s="46" t="s">
        <v>25</v>
      </c>
      <c r="AB23" s="26" t="str">
        <f>$J$11</f>
        <v>南原若鷹SSS</v>
      </c>
      <c r="AC23" s="27"/>
      <c r="AD23" s="27"/>
      <c r="AE23" s="18"/>
      <c r="AF23" s="46"/>
      <c r="AG23" s="72" t="s">
        <v>57</v>
      </c>
      <c r="AH23" s="73"/>
    </row>
    <row r="24" spans="1:34">
      <c r="A24" s="14"/>
      <c r="B24" s="14"/>
      <c r="C24" s="14"/>
      <c r="D24" s="21"/>
      <c r="E24" s="24"/>
      <c r="F24" s="24"/>
      <c r="G24" s="25"/>
      <c r="H24" s="27"/>
      <c r="I24" s="27"/>
      <c r="J24" s="13"/>
      <c r="K24" s="45"/>
      <c r="L24" s="15"/>
      <c r="M24" s="46"/>
      <c r="N24" s="49"/>
      <c r="O24" s="27"/>
      <c r="P24" s="27"/>
      <c r="Q24" s="18"/>
      <c r="R24" s="46"/>
      <c r="S24" s="63"/>
      <c r="T24" s="63"/>
      <c r="U24" s="25"/>
      <c r="V24" s="27"/>
      <c r="W24" s="27"/>
      <c r="X24" s="13"/>
      <c r="Y24" s="45"/>
      <c r="Z24" s="15"/>
      <c r="AA24" s="46"/>
      <c r="AB24" s="25"/>
      <c r="AC24" s="27"/>
      <c r="AD24" s="27"/>
      <c r="AE24" s="18"/>
      <c r="AF24" s="46"/>
      <c r="AG24" s="74"/>
      <c r="AH24" s="73"/>
    </row>
    <row r="25" spans="1:34">
      <c r="A25" s="28"/>
      <c r="B25" s="28"/>
      <c r="C25" s="28"/>
      <c r="D25" s="29"/>
      <c r="E25" s="30"/>
      <c r="F25" s="30"/>
      <c r="G25" s="31"/>
      <c r="H25" s="32"/>
      <c r="I25" s="32"/>
      <c r="J25" s="50"/>
      <c r="K25" s="30"/>
      <c r="L25" s="51"/>
      <c r="M25" s="51"/>
      <c r="N25" s="52"/>
      <c r="O25" s="53"/>
      <c r="P25" s="53"/>
      <c r="Q25" s="50"/>
      <c r="R25" s="64"/>
      <c r="S25" s="65"/>
      <c r="T25" s="65"/>
      <c r="U25" s="31"/>
      <c r="V25" s="32"/>
      <c r="W25" s="32"/>
      <c r="X25" s="50"/>
      <c r="Y25" s="30"/>
      <c r="Z25" s="51"/>
      <c r="AA25" s="51"/>
      <c r="AB25" s="52"/>
      <c r="AC25" s="53"/>
      <c r="AD25" s="53"/>
      <c r="AE25" s="50"/>
      <c r="AF25" s="64"/>
      <c r="AG25" s="65"/>
      <c r="AH25" s="65"/>
    </row>
    <row r="26" spans="1:34">
      <c r="A26" s="14"/>
      <c r="B26" s="14"/>
      <c r="C26" s="14"/>
      <c r="D26" s="14" t="s">
        <v>40</v>
      </c>
      <c r="E26" s="15"/>
      <c r="F26" s="15"/>
      <c r="G26" s="14" t="s">
        <v>70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4" t="s">
        <v>71</v>
      </c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</row>
    <row r="27" spans="1:34">
      <c r="A27" s="14" t="s">
        <v>43</v>
      </c>
      <c r="B27" s="14"/>
      <c r="C27" s="14"/>
      <c r="D27" s="17" t="s">
        <v>44</v>
      </c>
      <c r="E27" s="18"/>
      <c r="F27" s="19"/>
      <c r="G27" s="17" t="s">
        <v>45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56" t="s">
        <v>46</v>
      </c>
      <c r="T27" s="57"/>
      <c r="U27" s="17" t="s">
        <v>45</v>
      </c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56" t="s">
        <v>46</v>
      </c>
      <c r="AH27" s="57"/>
    </row>
    <row r="28" spans="1:34">
      <c r="A28" s="14" t="s">
        <v>47</v>
      </c>
      <c r="B28" s="14"/>
      <c r="C28" s="14"/>
      <c r="D28" s="21" t="s">
        <v>48</v>
      </c>
      <c r="E28" s="21" t="s">
        <v>49</v>
      </c>
      <c r="F28" s="21" t="s">
        <v>49</v>
      </c>
      <c r="G28" s="22" t="s">
        <v>11</v>
      </c>
      <c r="H28" s="23" t="str">
        <f>$P$9</f>
        <v>FC宮内</v>
      </c>
      <c r="I28" s="39"/>
      <c r="J28" s="40"/>
      <c r="K28" s="41"/>
      <c r="L28" s="42" t="s">
        <v>50</v>
      </c>
      <c r="M28" s="43" t="s">
        <v>19</v>
      </c>
      <c r="N28" s="22" t="str">
        <f>$P$10</f>
        <v>北部FC</v>
      </c>
      <c r="O28" s="44"/>
      <c r="P28" s="44"/>
      <c r="Q28" s="58"/>
      <c r="R28" s="43"/>
      <c r="S28" s="59" t="s">
        <v>72</v>
      </c>
      <c r="T28" s="59"/>
      <c r="U28" s="60" t="s">
        <v>27</v>
      </c>
      <c r="V28" s="54" t="str">
        <f>$P$11</f>
        <v>南陽WEST</v>
      </c>
      <c r="W28" s="61"/>
      <c r="X28" s="62"/>
      <c r="Y28" s="62"/>
      <c r="Z28" s="42" t="s">
        <v>50</v>
      </c>
      <c r="AA28" s="43" t="s">
        <v>35</v>
      </c>
      <c r="AB28" s="22" t="str">
        <f>$P$12</f>
        <v>FCｱﾙｶﾃﾞｨｱ</v>
      </c>
      <c r="AC28" s="39"/>
      <c r="AD28" s="39"/>
      <c r="AE28" s="58"/>
      <c r="AF28" s="43"/>
      <c r="AG28" s="70" t="s">
        <v>73</v>
      </c>
      <c r="AH28" s="71"/>
    </row>
    <row r="29" spans="1:34">
      <c r="A29" s="14" t="s">
        <v>53</v>
      </c>
      <c r="B29" s="14"/>
      <c r="C29" s="14"/>
      <c r="D29" s="21" t="s">
        <v>54</v>
      </c>
      <c r="E29" s="24" t="s">
        <v>55</v>
      </c>
      <c r="F29" s="24" t="s">
        <v>55</v>
      </c>
      <c r="G29" s="25" t="s">
        <v>13</v>
      </c>
      <c r="H29" s="26" t="str">
        <f>$V$9</f>
        <v>REDLIONS</v>
      </c>
      <c r="I29" s="27"/>
      <c r="J29" s="13"/>
      <c r="K29" s="45"/>
      <c r="L29" s="15" t="s">
        <v>50</v>
      </c>
      <c r="M29" s="46" t="s">
        <v>21</v>
      </c>
      <c r="N29" s="25" t="str">
        <f>$V$10</f>
        <v>HIRO'S</v>
      </c>
      <c r="O29" s="27"/>
      <c r="P29" s="27"/>
      <c r="Q29" s="18"/>
      <c r="R29" s="46"/>
      <c r="S29" s="63" t="s">
        <v>74</v>
      </c>
      <c r="T29" s="63"/>
      <c r="U29" s="25" t="s">
        <v>29</v>
      </c>
      <c r="V29" s="26" t="str">
        <f>$V$11</f>
        <v>高畠蹴友</v>
      </c>
      <c r="W29" s="27"/>
      <c r="X29" s="13"/>
      <c r="Y29" s="45"/>
      <c r="Z29" s="15" t="s">
        <v>50</v>
      </c>
      <c r="AA29" s="46" t="s">
        <v>37</v>
      </c>
      <c r="AB29" s="25" t="str">
        <f>$V$12</f>
        <v>米沢ﾌｪﾆｯｸｽ</v>
      </c>
      <c r="AC29" s="27"/>
      <c r="AD29" s="27"/>
      <c r="AE29" s="18"/>
      <c r="AF29" s="46"/>
      <c r="AG29" s="72" t="s">
        <v>75</v>
      </c>
      <c r="AH29" s="73"/>
    </row>
    <row r="30" spans="1:34">
      <c r="A30" s="14" t="s">
        <v>58</v>
      </c>
      <c r="B30" s="14"/>
      <c r="C30" s="14"/>
      <c r="D30" s="21" t="s">
        <v>59</v>
      </c>
      <c r="E30" s="24" t="s">
        <v>60</v>
      </c>
      <c r="F30" s="24" t="s">
        <v>60</v>
      </c>
      <c r="G30" s="22" t="s">
        <v>11</v>
      </c>
      <c r="H30" s="23" t="str">
        <f>$P$9</f>
        <v>FC宮内</v>
      </c>
      <c r="I30" s="39"/>
      <c r="J30" s="40"/>
      <c r="K30" s="41"/>
      <c r="L30" s="42" t="s">
        <v>50</v>
      </c>
      <c r="M30" s="43" t="s">
        <v>27</v>
      </c>
      <c r="N30" s="54" t="str">
        <f>$P$11</f>
        <v>南陽WEST</v>
      </c>
      <c r="O30" s="39"/>
      <c r="P30" s="39"/>
      <c r="Q30" s="58"/>
      <c r="R30" s="43"/>
      <c r="S30" s="59" t="s">
        <v>72</v>
      </c>
      <c r="T30" s="59"/>
      <c r="U30" s="22" t="s">
        <v>19</v>
      </c>
      <c r="V30" s="22" t="str">
        <f>$P$10</f>
        <v>北部FC</v>
      </c>
      <c r="W30" s="39"/>
      <c r="X30" s="40"/>
      <c r="Y30" s="41"/>
      <c r="Z30" s="42" t="s">
        <v>50</v>
      </c>
      <c r="AA30" s="43" t="s">
        <v>35</v>
      </c>
      <c r="AB30" s="22" t="str">
        <f>$P$12</f>
        <v>FCｱﾙｶﾃﾞｨｱ</v>
      </c>
      <c r="AC30" s="39"/>
      <c r="AD30" s="39"/>
      <c r="AE30" s="58"/>
      <c r="AF30" s="43"/>
      <c r="AG30" s="70" t="s">
        <v>73</v>
      </c>
      <c r="AH30" s="71"/>
    </row>
    <row r="31" spans="1:34">
      <c r="A31" s="14" t="s">
        <v>61</v>
      </c>
      <c r="B31" s="14"/>
      <c r="C31" s="14"/>
      <c r="D31" s="21" t="s">
        <v>62</v>
      </c>
      <c r="E31" s="24" t="s">
        <v>63</v>
      </c>
      <c r="F31" s="24" t="s">
        <v>63</v>
      </c>
      <c r="G31" s="25" t="s">
        <v>13</v>
      </c>
      <c r="H31" s="26" t="str">
        <f>$V$9</f>
        <v>REDLIONS</v>
      </c>
      <c r="I31" s="27"/>
      <c r="J31" s="13"/>
      <c r="K31" s="45"/>
      <c r="L31" s="15" t="s">
        <v>50</v>
      </c>
      <c r="M31" s="48" t="s">
        <v>29</v>
      </c>
      <c r="N31" s="26" t="str">
        <f>$V$11</f>
        <v>高畠蹴友</v>
      </c>
      <c r="O31" s="27"/>
      <c r="P31" s="27"/>
      <c r="Q31" s="18"/>
      <c r="R31" s="48"/>
      <c r="S31" s="63" t="s">
        <v>74</v>
      </c>
      <c r="T31" s="63"/>
      <c r="U31" s="25" t="s">
        <v>21</v>
      </c>
      <c r="V31" s="25" t="str">
        <f>$V$10</f>
        <v>HIRO'S</v>
      </c>
      <c r="W31" s="27"/>
      <c r="X31" s="13"/>
      <c r="Y31" s="45"/>
      <c r="Z31" s="15" t="s">
        <v>50</v>
      </c>
      <c r="AA31" s="48" t="s">
        <v>37</v>
      </c>
      <c r="AB31" s="25" t="str">
        <f>$V$12</f>
        <v>米沢ﾌｪﾆｯｸｽ</v>
      </c>
      <c r="AC31" s="27"/>
      <c r="AD31" s="27"/>
      <c r="AE31" s="18"/>
      <c r="AF31" s="48"/>
      <c r="AG31" s="72" t="s">
        <v>75</v>
      </c>
      <c r="AH31" s="73"/>
    </row>
    <row r="32" spans="1:34">
      <c r="A32" s="14" t="s">
        <v>64</v>
      </c>
      <c r="B32" s="14"/>
      <c r="C32" s="14"/>
      <c r="D32" s="21" t="s">
        <v>65</v>
      </c>
      <c r="E32" s="24" t="s">
        <v>66</v>
      </c>
      <c r="F32" s="24" t="s">
        <v>66</v>
      </c>
      <c r="G32" s="22" t="s">
        <v>11</v>
      </c>
      <c r="H32" s="23" t="str">
        <f>$P$9</f>
        <v>FC宮内</v>
      </c>
      <c r="I32" s="39"/>
      <c r="J32" s="40"/>
      <c r="K32" s="41"/>
      <c r="L32" s="42" t="s">
        <v>50</v>
      </c>
      <c r="M32" s="43" t="s">
        <v>35</v>
      </c>
      <c r="N32" s="22" t="str">
        <f>$P$12</f>
        <v>FCｱﾙｶﾃﾞｨｱ</v>
      </c>
      <c r="O32" s="39"/>
      <c r="P32" s="39"/>
      <c r="Q32" s="58"/>
      <c r="R32" s="43"/>
      <c r="S32" s="59" t="s">
        <v>72</v>
      </c>
      <c r="T32" s="59"/>
      <c r="U32" s="22" t="s">
        <v>19</v>
      </c>
      <c r="V32" s="22" t="str">
        <f>$P$10</f>
        <v>北部FC</v>
      </c>
      <c r="W32" s="39"/>
      <c r="X32" s="40"/>
      <c r="Y32" s="41"/>
      <c r="Z32" s="42" t="s">
        <v>50</v>
      </c>
      <c r="AA32" s="43" t="s">
        <v>27</v>
      </c>
      <c r="AB32" s="54" t="str">
        <f>$P$11</f>
        <v>南陽WEST</v>
      </c>
      <c r="AC32" s="39"/>
      <c r="AD32" s="39"/>
      <c r="AE32" s="58"/>
      <c r="AF32" s="43"/>
      <c r="AG32" s="70" t="s">
        <v>73</v>
      </c>
      <c r="AH32" s="71"/>
    </row>
    <row r="33" spans="1:34">
      <c r="A33" s="14" t="s">
        <v>67</v>
      </c>
      <c r="B33" s="14"/>
      <c r="C33" s="14"/>
      <c r="D33" s="21" t="s">
        <v>68</v>
      </c>
      <c r="E33" s="24" t="s">
        <v>69</v>
      </c>
      <c r="F33" s="24" t="s">
        <v>69</v>
      </c>
      <c r="G33" s="25" t="s">
        <v>13</v>
      </c>
      <c r="H33" s="26" t="str">
        <f>$V$9</f>
        <v>REDLIONS</v>
      </c>
      <c r="I33" s="27"/>
      <c r="J33" s="13"/>
      <c r="K33" s="45"/>
      <c r="L33" s="15" t="s">
        <v>50</v>
      </c>
      <c r="M33" s="48" t="s">
        <v>37</v>
      </c>
      <c r="N33" s="25" t="str">
        <f>$V$12</f>
        <v>米沢ﾌｪﾆｯｸｽ</v>
      </c>
      <c r="O33" s="27"/>
      <c r="P33" s="27"/>
      <c r="Q33" s="18"/>
      <c r="R33" s="46"/>
      <c r="S33" s="63" t="s">
        <v>74</v>
      </c>
      <c r="T33" s="63"/>
      <c r="U33" s="25" t="s">
        <v>21</v>
      </c>
      <c r="V33" s="25" t="str">
        <f>$V$10</f>
        <v>HIRO'S</v>
      </c>
      <c r="W33" s="27"/>
      <c r="X33" s="13"/>
      <c r="Y33" s="45"/>
      <c r="Z33" s="15" t="s">
        <v>50</v>
      </c>
      <c r="AA33" s="46" t="s">
        <v>29</v>
      </c>
      <c r="AB33" s="26" t="str">
        <f>$V$11</f>
        <v>高畠蹴友</v>
      </c>
      <c r="AC33" s="27"/>
      <c r="AD33" s="27"/>
      <c r="AE33" s="18"/>
      <c r="AF33" s="46"/>
      <c r="AG33" s="72" t="s">
        <v>75</v>
      </c>
      <c r="AH33" s="73"/>
    </row>
    <row r="34" spans="1:34">
      <c r="A34" s="14"/>
      <c r="B34" s="14"/>
      <c r="C34" s="14"/>
      <c r="D34" s="21"/>
      <c r="E34" s="24"/>
      <c r="F34" s="24"/>
      <c r="G34" s="25"/>
      <c r="H34" s="27"/>
      <c r="I34" s="27"/>
      <c r="J34" s="13"/>
      <c r="K34" s="45"/>
      <c r="L34" s="15"/>
      <c r="M34" s="46"/>
      <c r="N34" s="49"/>
      <c r="O34" s="27"/>
      <c r="P34" s="27"/>
      <c r="Q34" s="18"/>
      <c r="R34" s="46"/>
      <c r="S34" s="63"/>
      <c r="T34" s="63"/>
      <c r="U34" s="25"/>
      <c r="V34" s="27"/>
      <c r="W34" s="27"/>
      <c r="X34" s="13"/>
      <c r="Y34" s="45"/>
      <c r="Z34" s="15"/>
      <c r="AA34" s="46"/>
      <c r="AB34" s="25"/>
      <c r="AC34" s="27"/>
      <c r="AD34" s="27"/>
      <c r="AE34" s="18"/>
      <c r="AF34" s="46"/>
      <c r="AG34" s="74"/>
      <c r="AH34" s="73"/>
    </row>
    <row r="35" spans="1:34">
      <c r="A35" s="28"/>
      <c r="B35" s="28"/>
      <c r="C35" s="28"/>
      <c r="D35" s="29"/>
      <c r="E35" s="30"/>
      <c r="F35" s="30"/>
      <c r="G35" s="31"/>
      <c r="H35" s="32"/>
      <c r="I35" s="32"/>
      <c r="J35" s="50"/>
      <c r="K35" s="30"/>
      <c r="L35" s="51"/>
      <c r="M35" s="51"/>
      <c r="N35" s="52"/>
      <c r="O35" s="53"/>
      <c r="P35" s="53"/>
      <c r="Q35" s="50"/>
      <c r="R35" s="64"/>
      <c r="S35" s="65"/>
      <c r="T35" s="65"/>
      <c r="U35" s="31"/>
      <c r="V35" s="32"/>
      <c r="W35" s="32"/>
      <c r="X35" s="50"/>
      <c r="Y35" s="30"/>
      <c r="Z35" s="51"/>
      <c r="AA35" s="51"/>
      <c r="AB35" s="52"/>
      <c r="AC35" s="53"/>
      <c r="AD35" s="53"/>
      <c r="AE35" s="50"/>
      <c r="AF35" s="64"/>
      <c r="AG35" s="65"/>
      <c r="AH35" s="65"/>
    </row>
    <row r="36" spans="1:34">
      <c r="A36" s="28"/>
      <c r="B36" s="28"/>
      <c r="C36" s="28"/>
      <c r="D36" s="29"/>
      <c r="E36" s="30"/>
      <c r="F36" s="30"/>
      <c r="G36" s="31"/>
      <c r="H36" s="32"/>
      <c r="I36" s="32"/>
      <c r="J36" s="50"/>
      <c r="K36" s="30"/>
      <c r="L36" s="51"/>
      <c r="M36" s="51"/>
      <c r="N36" s="52"/>
      <c r="O36" s="53"/>
      <c r="P36" s="53"/>
      <c r="Q36" s="50"/>
      <c r="R36" s="64"/>
      <c r="S36" s="65"/>
      <c r="T36" s="65"/>
      <c r="U36" s="31"/>
      <c r="V36" s="32"/>
      <c r="W36" s="32"/>
      <c r="X36" s="50"/>
      <c r="Y36" s="30"/>
      <c r="Z36" s="51"/>
      <c r="AA36" s="51"/>
      <c r="AB36" s="52"/>
      <c r="AC36" s="53"/>
      <c r="AD36" s="53"/>
      <c r="AE36" s="50"/>
      <c r="AF36" s="64"/>
      <c r="AG36" s="65"/>
      <c r="AH36" s="65"/>
    </row>
    <row r="37" spans="1:34">
      <c r="A37" s="28"/>
      <c r="B37" s="28"/>
      <c r="C37" s="28"/>
      <c r="D37" s="29"/>
      <c r="E37" s="30"/>
      <c r="F37" s="30"/>
      <c r="G37" s="31"/>
      <c r="H37" s="32"/>
      <c r="I37" s="32"/>
      <c r="J37" s="50"/>
      <c r="K37" s="30"/>
      <c r="L37" s="51"/>
      <c r="M37" s="51"/>
      <c r="N37" s="52"/>
      <c r="O37" s="53"/>
      <c r="P37" s="53"/>
      <c r="Q37" s="50"/>
      <c r="R37" s="64"/>
      <c r="S37" s="65"/>
      <c r="T37" s="65"/>
      <c r="U37" s="31"/>
      <c r="V37" s="32"/>
      <c r="W37" s="32"/>
      <c r="X37" s="50"/>
      <c r="Y37" s="30"/>
      <c r="Z37" s="51"/>
      <c r="AA37" s="51"/>
      <c r="AB37" s="52"/>
      <c r="AC37" s="53"/>
      <c r="AD37" s="53"/>
      <c r="AE37" s="50"/>
      <c r="AF37" s="64"/>
      <c r="AG37" s="65"/>
      <c r="AH37" s="65"/>
    </row>
    <row r="38" spans="1:34">
      <c r="A38" s="28"/>
      <c r="B38" s="28"/>
      <c r="C38" s="28"/>
      <c r="D38" s="29"/>
      <c r="E38" s="30"/>
      <c r="F38" s="30"/>
      <c r="G38" s="31"/>
      <c r="H38" s="32"/>
      <c r="I38" s="32"/>
      <c r="J38" s="50"/>
      <c r="K38" s="30"/>
      <c r="L38" s="51"/>
      <c r="M38" s="51"/>
      <c r="N38" s="52"/>
      <c r="O38" s="53"/>
      <c r="P38" s="53"/>
      <c r="Q38" s="50"/>
      <c r="R38" s="64"/>
      <c r="S38" s="65"/>
      <c r="T38" s="65"/>
      <c r="U38" s="31"/>
      <c r="V38" s="32"/>
      <c r="W38" s="32"/>
      <c r="X38" s="50"/>
      <c r="Y38" s="30"/>
      <c r="Z38" s="51"/>
      <c r="AA38" s="51"/>
      <c r="AB38" s="52"/>
      <c r="AC38" s="53"/>
      <c r="AD38" s="53"/>
      <c r="AE38" s="50"/>
      <c r="AF38" s="64"/>
      <c r="AG38" s="65"/>
      <c r="AH38" s="65"/>
    </row>
    <row r="39" spans="6:22">
      <c r="F39" s="11"/>
      <c r="G39" s="11"/>
      <c r="I39" s="11"/>
      <c r="J39" s="11"/>
      <c r="K39" s="11"/>
      <c r="N39" s="11"/>
      <c r="O39" s="11"/>
      <c r="P39" s="11"/>
      <c r="S39" s="11"/>
      <c r="T39" s="11"/>
      <c r="V39" s="55"/>
    </row>
    <row r="40" spans="1:22">
      <c r="A40" s="8" t="s">
        <v>76</v>
      </c>
      <c r="F40" s="11"/>
      <c r="G40" s="11"/>
      <c r="I40" s="11"/>
      <c r="J40" s="11"/>
      <c r="K40" s="11"/>
      <c r="N40" s="11"/>
      <c r="O40" s="11"/>
      <c r="P40" s="11"/>
      <c r="S40" s="11"/>
      <c r="T40" s="11"/>
      <c r="V40" s="55"/>
    </row>
    <row r="41" spans="1:36">
      <c r="A41" s="14" t="s">
        <v>77</v>
      </c>
      <c r="B41" s="14"/>
      <c r="C41" s="14"/>
      <c r="D41" s="14"/>
      <c r="E41" s="14" t="str">
        <f>A42</f>
        <v>ｱｽﾃﾗｰｿ高畠</v>
      </c>
      <c r="F41" s="33"/>
      <c r="G41" s="33"/>
      <c r="H41" s="33"/>
      <c r="I41" s="35" t="str">
        <f>A43</f>
        <v>川西JFC</v>
      </c>
      <c r="J41" s="33"/>
      <c r="K41" s="33"/>
      <c r="L41" s="33"/>
      <c r="M41" s="35" t="str">
        <f>A44</f>
        <v>東部SSS</v>
      </c>
      <c r="N41" s="33"/>
      <c r="O41" s="33"/>
      <c r="P41" s="33"/>
      <c r="Q41" s="35" t="str">
        <f>A45</f>
        <v>FCｸﾞﾗｯｿ</v>
      </c>
      <c r="R41" s="33"/>
      <c r="S41" s="33"/>
      <c r="T41" s="33"/>
      <c r="U41" s="14" t="s">
        <v>78</v>
      </c>
      <c r="V41" s="66"/>
      <c r="W41" s="66" t="s">
        <v>79</v>
      </c>
      <c r="X41" s="66"/>
      <c r="Y41" s="66" t="s">
        <v>80</v>
      </c>
      <c r="Z41" s="66"/>
      <c r="AA41" s="14" t="s">
        <v>81</v>
      </c>
      <c r="AB41" s="14"/>
      <c r="AC41" s="14" t="s">
        <v>82</v>
      </c>
      <c r="AD41" s="14"/>
      <c r="AE41" s="14" t="s">
        <v>83</v>
      </c>
      <c r="AF41" s="14"/>
      <c r="AG41" s="14" t="s">
        <v>84</v>
      </c>
      <c r="AH41" s="14"/>
      <c r="AI41" s="14" t="s">
        <v>85</v>
      </c>
      <c r="AJ41" s="14"/>
    </row>
    <row r="42" spans="1:36">
      <c r="A42" s="14" t="str">
        <f>D9</f>
        <v>ｱｽﾃﾗｰｿ高畠</v>
      </c>
      <c r="B42" s="34"/>
      <c r="C42" s="34"/>
      <c r="D42" s="34"/>
      <c r="E42" s="14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14"/>
      <c r="V42" s="66"/>
      <c r="W42" s="66"/>
      <c r="X42" s="66"/>
      <c r="Y42" s="66"/>
      <c r="Z42" s="66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  <row r="43" spans="1:36">
      <c r="A43" s="14" t="str">
        <f>D10</f>
        <v>川西JFC</v>
      </c>
      <c r="B43" s="34"/>
      <c r="C43" s="34"/>
      <c r="D43" s="34"/>
      <c r="E43" s="14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14"/>
      <c r="V43" s="66"/>
      <c r="W43" s="66"/>
      <c r="X43" s="66"/>
      <c r="Y43" s="66"/>
      <c r="Z43" s="66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spans="1:36">
      <c r="A44" s="14" t="str">
        <f>D11</f>
        <v>東部SSS</v>
      </c>
      <c r="B44" s="34"/>
      <c r="C44" s="34"/>
      <c r="D44" s="34"/>
      <c r="E44" s="14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14"/>
      <c r="V44" s="66"/>
      <c r="W44" s="66"/>
      <c r="X44" s="66"/>
      <c r="Y44" s="66"/>
      <c r="Z44" s="66"/>
      <c r="AA44" s="14"/>
      <c r="AB44" s="14"/>
      <c r="AC44" s="14"/>
      <c r="AD44" s="14"/>
      <c r="AE44" s="14"/>
      <c r="AF44" s="14"/>
      <c r="AG44" s="14"/>
      <c r="AH44" s="14"/>
      <c r="AI44" s="14"/>
      <c r="AJ44" s="14"/>
    </row>
    <row r="45" spans="1:36">
      <c r="A45" s="14" t="str">
        <f>D12</f>
        <v>FCｸﾞﾗｯｿ</v>
      </c>
      <c r="B45" s="34"/>
      <c r="C45" s="34"/>
      <c r="D45" s="34"/>
      <c r="E45" s="14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14"/>
      <c r="V45" s="35"/>
      <c r="W45" s="66"/>
      <c r="X45" s="66"/>
      <c r="Y45" s="66"/>
      <c r="Z45" s="66"/>
      <c r="AA45" s="14"/>
      <c r="AB45" s="14"/>
      <c r="AC45" s="14"/>
      <c r="AD45" s="14"/>
      <c r="AE45" s="14"/>
      <c r="AF45" s="14"/>
      <c r="AG45" s="14"/>
      <c r="AH45" s="14"/>
      <c r="AI45" s="14"/>
      <c r="AJ45" s="14"/>
    </row>
    <row r="46" spans="6:22">
      <c r="F46" s="11"/>
      <c r="G46" s="11"/>
      <c r="I46" s="11"/>
      <c r="J46" s="11"/>
      <c r="K46" s="11"/>
      <c r="N46" s="11"/>
      <c r="O46" s="11"/>
      <c r="P46" s="11"/>
      <c r="S46" s="11"/>
      <c r="T46" s="11"/>
      <c r="V46" s="55"/>
    </row>
    <row r="47" spans="1:36">
      <c r="A47" s="14" t="s">
        <v>86</v>
      </c>
      <c r="B47" s="14"/>
      <c r="C47" s="14"/>
      <c r="D47" s="14"/>
      <c r="E47" s="14" t="str">
        <f>A48</f>
        <v>興譲小SSS</v>
      </c>
      <c r="F47" s="35"/>
      <c r="G47" s="35"/>
      <c r="H47" s="35"/>
      <c r="I47" s="35" t="str">
        <f>A49</f>
        <v>アビーカ米沢</v>
      </c>
      <c r="J47" s="35"/>
      <c r="K47" s="35"/>
      <c r="L47" s="35"/>
      <c r="M47" s="35" t="str">
        <f>A50</f>
        <v>南原若鷹SSS</v>
      </c>
      <c r="N47" s="35"/>
      <c r="O47" s="35"/>
      <c r="P47" s="35"/>
      <c r="Q47" s="35" t="str">
        <f>A51</f>
        <v>窪田SC</v>
      </c>
      <c r="R47" s="35"/>
      <c r="S47" s="35"/>
      <c r="T47" s="35"/>
      <c r="U47" s="14" t="s">
        <v>78</v>
      </c>
      <c r="V47" s="66"/>
      <c r="W47" s="66" t="s">
        <v>79</v>
      </c>
      <c r="X47" s="66"/>
      <c r="Y47" s="66" t="s">
        <v>80</v>
      </c>
      <c r="Z47" s="66"/>
      <c r="AA47" s="14" t="s">
        <v>81</v>
      </c>
      <c r="AB47" s="14"/>
      <c r="AC47" s="14" t="s">
        <v>82</v>
      </c>
      <c r="AD47" s="14"/>
      <c r="AE47" s="14" t="s">
        <v>83</v>
      </c>
      <c r="AF47" s="14"/>
      <c r="AG47" s="14" t="s">
        <v>84</v>
      </c>
      <c r="AH47" s="14"/>
      <c r="AI47" s="14" t="s">
        <v>85</v>
      </c>
      <c r="AJ47" s="14"/>
    </row>
    <row r="48" spans="1:36">
      <c r="A48" s="14" t="str">
        <f>J9</f>
        <v>興譲小SSS</v>
      </c>
      <c r="B48" s="34"/>
      <c r="C48" s="34"/>
      <c r="D48" s="34"/>
      <c r="E48" s="14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14"/>
      <c r="V48" s="66"/>
      <c r="W48" s="66"/>
      <c r="X48" s="66"/>
      <c r="Y48" s="66"/>
      <c r="Z48" s="66"/>
      <c r="AA48" s="14"/>
      <c r="AB48" s="14"/>
      <c r="AC48" s="14"/>
      <c r="AD48" s="14"/>
      <c r="AE48" s="14"/>
      <c r="AF48" s="14"/>
      <c r="AG48" s="14"/>
      <c r="AH48" s="14"/>
      <c r="AI48" s="14"/>
      <c r="AJ48" s="14"/>
    </row>
    <row r="49" spans="1:36">
      <c r="A49" s="14" t="str">
        <f>J10</f>
        <v>アビーカ米沢</v>
      </c>
      <c r="B49" s="34"/>
      <c r="C49" s="34"/>
      <c r="D49" s="34"/>
      <c r="E49" s="14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14"/>
      <c r="V49" s="66"/>
      <c r="W49" s="66"/>
      <c r="X49" s="66"/>
      <c r="Y49" s="66"/>
      <c r="Z49" s="66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1:36">
      <c r="A50" s="14" t="str">
        <f>J11</f>
        <v>南原若鷹SSS</v>
      </c>
      <c r="B50" s="34"/>
      <c r="C50" s="34"/>
      <c r="D50" s="34"/>
      <c r="E50" s="14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14"/>
      <c r="V50" s="66"/>
      <c r="W50" s="66"/>
      <c r="X50" s="66"/>
      <c r="Y50" s="66"/>
      <c r="Z50" s="66"/>
      <c r="AA50" s="14"/>
      <c r="AB50" s="14"/>
      <c r="AC50" s="14"/>
      <c r="AD50" s="14"/>
      <c r="AE50" s="14"/>
      <c r="AF50" s="14"/>
      <c r="AG50" s="14"/>
      <c r="AH50" s="14"/>
      <c r="AI50" s="14"/>
      <c r="AJ50" s="14"/>
    </row>
    <row r="51" spans="1:36">
      <c r="A51" s="14" t="str">
        <f>J12</f>
        <v>窪田SC</v>
      </c>
      <c r="B51" s="34"/>
      <c r="C51" s="34"/>
      <c r="D51" s="34"/>
      <c r="E51" s="14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14"/>
      <c r="V51" s="35"/>
      <c r="W51" s="66"/>
      <c r="X51" s="66"/>
      <c r="Y51" s="66"/>
      <c r="Z51" s="66"/>
      <c r="AA51" s="14"/>
      <c r="AB51" s="14"/>
      <c r="AC51" s="14"/>
      <c r="AD51" s="14"/>
      <c r="AE51" s="14"/>
      <c r="AF51" s="14"/>
      <c r="AG51" s="14"/>
      <c r="AH51" s="14"/>
      <c r="AI51" s="14"/>
      <c r="AJ51" s="14"/>
    </row>
    <row r="52" spans="6:22">
      <c r="F52" s="11"/>
      <c r="G52" s="11"/>
      <c r="I52" s="11"/>
      <c r="J52" s="11"/>
      <c r="K52" s="11"/>
      <c r="N52" s="11"/>
      <c r="O52" s="11"/>
      <c r="P52" s="11"/>
      <c r="S52" s="11"/>
      <c r="T52" s="11"/>
      <c r="V52" s="55"/>
    </row>
    <row r="53" spans="1:36">
      <c r="A53" s="14" t="s">
        <v>87</v>
      </c>
      <c r="B53" s="14"/>
      <c r="C53" s="14"/>
      <c r="D53" s="14"/>
      <c r="E53" s="14" t="str">
        <f>A54</f>
        <v>FC宮内</v>
      </c>
      <c r="F53" s="35"/>
      <c r="G53" s="35"/>
      <c r="H53" s="35"/>
      <c r="I53" s="35" t="str">
        <f>A55</f>
        <v>北部FC</v>
      </c>
      <c r="J53" s="35"/>
      <c r="K53" s="35"/>
      <c r="L53" s="35"/>
      <c r="M53" s="35" t="str">
        <f>A56</f>
        <v>南陽WEST</v>
      </c>
      <c r="N53" s="35"/>
      <c r="O53" s="35"/>
      <c r="P53" s="35"/>
      <c r="Q53" s="35" t="str">
        <f>A57</f>
        <v>FCｱﾙｶﾃﾞｨｱ</v>
      </c>
      <c r="R53" s="35"/>
      <c r="S53" s="35"/>
      <c r="T53" s="35"/>
      <c r="U53" s="14" t="s">
        <v>78</v>
      </c>
      <c r="V53" s="66"/>
      <c r="W53" s="66" t="s">
        <v>79</v>
      </c>
      <c r="X53" s="66"/>
      <c r="Y53" s="66" t="s">
        <v>80</v>
      </c>
      <c r="Z53" s="66"/>
      <c r="AA53" s="14" t="s">
        <v>81</v>
      </c>
      <c r="AB53" s="14"/>
      <c r="AC53" s="14" t="s">
        <v>82</v>
      </c>
      <c r="AD53" s="14"/>
      <c r="AE53" s="14" t="s">
        <v>83</v>
      </c>
      <c r="AF53" s="14"/>
      <c r="AG53" s="14" t="s">
        <v>84</v>
      </c>
      <c r="AH53" s="14"/>
      <c r="AI53" s="14" t="s">
        <v>85</v>
      </c>
      <c r="AJ53" s="14"/>
    </row>
    <row r="54" spans="1:36">
      <c r="A54" s="14" t="str">
        <f>P9</f>
        <v>FC宮内</v>
      </c>
      <c r="B54" s="34"/>
      <c r="C54" s="34"/>
      <c r="D54" s="34"/>
      <c r="E54" s="14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14"/>
      <c r="V54" s="66"/>
      <c r="W54" s="66"/>
      <c r="X54" s="66"/>
      <c r="Y54" s="66"/>
      <c r="Z54" s="66"/>
      <c r="AA54" s="14"/>
      <c r="AB54" s="14"/>
      <c r="AC54" s="14"/>
      <c r="AD54" s="14"/>
      <c r="AE54" s="14"/>
      <c r="AF54" s="14"/>
      <c r="AG54" s="14"/>
      <c r="AH54" s="14"/>
      <c r="AI54" s="14"/>
      <c r="AJ54" s="14"/>
    </row>
    <row r="55" spans="1:36">
      <c r="A55" s="14" t="str">
        <f t="shared" ref="A55:A57" si="0">P10</f>
        <v>北部FC</v>
      </c>
      <c r="B55" s="34"/>
      <c r="C55" s="34"/>
      <c r="D55" s="34"/>
      <c r="E55" s="14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14"/>
      <c r="V55" s="66"/>
      <c r="W55" s="66"/>
      <c r="X55" s="66"/>
      <c r="Y55" s="66"/>
      <c r="Z55" s="66"/>
      <c r="AA55" s="14"/>
      <c r="AB55" s="14"/>
      <c r="AC55" s="14"/>
      <c r="AD55" s="14"/>
      <c r="AE55" s="14"/>
      <c r="AF55" s="14"/>
      <c r="AG55" s="14"/>
      <c r="AH55" s="14"/>
      <c r="AI55" s="14"/>
      <c r="AJ55" s="14"/>
    </row>
    <row r="56" spans="1:36">
      <c r="A56" s="14" t="str">
        <f t="shared" si="0"/>
        <v>南陽WEST</v>
      </c>
      <c r="B56" s="34"/>
      <c r="C56" s="34"/>
      <c r="D56" s="34"/>
      <c r="E56" s="14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14"/>
      <c r="V56" s="66"/>
      <c r="W56" s="66"/>
      <c r="X56" s="66"/>
      <c r="Y56" s="66"/>
      <c r="Z56" s="66"/>
      <c r="AA56" s="14"/>
      <c r="AB56" s="14"/>
      <c r="AC56" s="14"/>
      <c r="AD56" s="14"/>
      <c r="AE56" s="14"/>
      <c r="AF56" s="14"/>
      <c r="AG56" s="14"/>
      <c r="AH56" s="14"/>
      <c r="AI56" s="14"/>
      <c r="AJ56" s="14"/>
    </row>
    <row r="57" spans="1:36">
      <c r="A57" s="14" t="str">
        <f t="shared" si="0"/>
        <v>FCｱﾙｶﾃﾞｨｱ</v>
      </c>
      <c r="B57" s="34"/>
      <c r="C57" s="34"/>
      <c r="D57" s="34"/>
      <c r="E57" s="14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14"/>
      <c r="V57" s="35"/>
      <c r="W57" s="66"/>
      <c r="X57" s="66"/>
      <c r="Y57" s="66"/>
      <c r="Z57" s="66"/>
      <c r="AA57" s="14"/>
      <c r="AB57" s="14"/>
      <c r="AC57" s="14"/>
      <c r="AD57" s="14"/>
      <c r="AE57" s="14"/>
      <c r="AF57" s="14"/>
      <c r="AG57" s="14"/>
      <c r="AH57" s="14"/>
      <c r="AI57" s="14"/>
      <c r="AJ57" s="14"/>
    </row>
    <row r="58" spans="6:22">
      <c r="F58" s="11"/>
      <c r="G58" s="11"/>
      <c r="I58" s="11"/>
      <c r="J58" s="11"/>
      <c r="K58" s="11"/>
      <c r="N58" s="11"/>
      <c r="O58" s="11"/>
      <c r="P58" s="11"/>
      <c r="S58" s="11"/>
      <c r="T58" s="11"/>
      <c r="V58" s="55"/>
    </row>
    <row r="59" spans="1:36">
      <c r="A59" s="14" t="s">
        <v>88</v>
      </c>
      <c r="B59" s="14"/>
      <c r="C59" s="14"/>
      <c r="D59" s="14"/>
      <c r="E59" s="14" t="str">
        <f>A60</f>
        <v>REDLIONS</v>
      </c>
      <c r="F59" s="35"/>
      <c r="G59" s="35"/>
      <c r="H59" s="35"/>
      <c r="I59" s="35" t="str">
        <f>A61</f>
        <v>HIRO'S</v>
      </c>
      <c r="J59" s="35"/>
      <c r="K59" s="35"/>
      <c r="L59" s="35"/>
      <c r="M59" s="35" t="str">
        <f>A62</f>
        <v>高畠蹴友</v>
      </c>
      <c r="N59" s="35"/>
      <c r="O59" s="35"/>
      <c r="P59" s="35"/>
      <c r="Q59" s="35" t="str">
        <f>A63</f>
        <v>米沢ﾌｪﾆｯｸｽ</v>
      </c>
      <c r="R59" s="35"/>
      <c r="S59" s="35"/>
      <c r="T59" s="35"/>
      <c r="U59" s="14" t="s">
        <v>78</v>
      </c>
      <c r="V59" s="66"/>
      <c r="W59" s="66" t="s">
        <v>79</v>
      </c>
      <c r="X59" s="66"/>
      <c r="Y59" s="66" t="s">
        <v>80</v>
      </c>
      <c r="Z59" s="66"/>
      <c r="AA59" s="14" t="s">
        <v>81</v>
      </c>
      <c r="AB59" s="14"/>
      <c r="AC59" s="14" t="s">
        <v>82</v>
      </c>
      <c r="AD59" s="14"/>
      <c r="AE59" s="14" t="s">
        <v>83</v>
      </c>
      <c r="AF59" s="14"/>
      <c r="AG59" s="14" t="s">
        <v>84</v>
      </c>
      <c r="AH59" s="14"/>
      <c r="AI59" s="14" t="s">
        <v>85</v>
      </c>
      <c r="AJ59" s="14"/>
    </row>
    <row r="60" spans="1:36">
      <c r="A60" s="14" t="str">
        <f>V9</f>
        <v>REDLIONS</v>
      </c>
      <c r="B60" s="34"/>
      <c r="C60" s="34"/>
      <c r="D60" s="34"/>
      <c r="E60" s="14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14"/>
      <c r="V60" s="66"/>
      <c r="W60" s="66"/>
      <c r="X60" s="66"/>
      <c r="Y60" s="66"/>
      <c r="Z60" s="66"/>
      <c r="AA60" s="14"/>
      <c r="AB60" s="14"/>
      <c r="AC60" s="14"/>
      <c r="AD60" s="14"/>
      <c r="AE60" s="14"/>
      <c r="AF60" s="14"/>
      <c r="AG60" s="14"/>
      <c r="AH60" s="14"/>
      <c r="AI60" s="14"/>
      <c r="AJ60" s="14"/>
    </row>
    <row r="61" spans="1:36">
      <c r="A61" s="14" t="str">
        <f t="shared" ref="A61:A63" si="1">V10</f>
        <v>HIRO'S</v>
      </c>
      <c r="B61" s="34"/>
      <c r="C61" s="34"/>
      <c r="D61" s="34"/>
      <c r="E61" s="14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14"/>
      <c r="V61" s="66"/>
      <c r="W61" s="66"/>
      <c r="X61" s="66"/>
      <c r="Y61" s="66"/>
      <c r="Z61" s="66"/>
      <c r="AA61" s="14"/>
      <c r="AB61" s="14"/>
      <c r="AC61" s="14"/>
      <c r="AD61" s="14"/>
      <c r="AE61" s="14"/>
      <c r="AF61" s="14"/>
      <c r="AG61" s="14"/>
      <c r="AH61" s="14"/>
      <c r="AI61" s="14"/>
      <c r="AJ61" s="14"/>
    </row>
    <row r="62" spans="1:36">
      <c r="A62" s="14" t="str">
        <f t="shared" si="1"/>
        <v>高畠蹴友</v>
      </c>
      <c r="B62" s="34"/>
      <c r="C62" s="34"/>
      <c r="D62" s="34"/>
      <c r="E62" s="14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14"/>
      <c r="V62" s="66"/>
      <c r="W62" s="66"/>
      <c r="X62" s="66"/>
      <c r="Y62" s="66"/>
      <c r="Z62" s="66"/>
      <c r="AA62" s="14"/>
      <c r="AB62" s="14"/>
      <c r="AC62" s="14"/>
      <c r="AD62" s="14"/>
      <c r="AE62" s="14"/>
      <c r="AF62" s="14"/>
      <c r="AG62" s="14"/>
      <c r="AH62" s="14"/>
      <c r="AI62" s="14"/>
      <c r="AJ62" s="14"/>
    </row>
    <row r="63" spans="1:36">
      <c r="A63" s="14" t="str">
        <f t="shared" si="1"/>
        <v>米沢ﾌｪﾆｯｸｽ</v>
      </c>
      <c r="B63" s="34"/>
      <c r="C63" s="34"/>
      <c r="D63" s="34"/>
      <c r="E63" s="14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14"/>
      <c r="V63" s="35"/>
      <c r="W63" s="66"/>
      <c r="X63" s="66"/>
      <c r="Y63" s="66"/>
      <c r="Z63" s="66"/>
      <c r="AA63" s="14"/>
      <c r="AB63" s="14"/>
      <c r="AC63" s="14"/>
      <c r="AD63" s="14"/>
      <c r="AE63" s="14"/>
      <c r="AF63" s="14"/>
      <c r="AG63" s="14"/>
      <c r="AH63" s="14"/>
      <c r="AI63" s="14"/>
      <c r="AJ63" s="14"/>
    </row>
    <row r="64" spans="1:36">
      <c r="A64" s="28"/>
      <c r="B64" s="36"/>
      <c r="C64" s="36"/>
      <c r="D64" s="36"/>
      <c r="E64" s="28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28"/>
      <c r="V64" s="37"/>
      <c r="W64" s="67"/>
      <c r="X64" s="67"/>
      <c r="Y64" s="67"/>
      <c r="Z64" s="67"/>
      <c r="AA64" s="28"/>
      <c r="AB64" s="28"/>
      <c r="AC64" s="28"/>
      <c r="AD64" s="28"/>
      <c r="AE64" s="28"/>
      <c r="AF64" s="28"/>
      <c r="AG64" s="28"/>
      <c r="AH64" s="28"/>
      <c r="AI64" s="28"/>
      <c r="AJ64" s="28"/>
    </row>
    <row r="65" spans="6:22">
      <c r="F65" s="11"/>
      <c r="G65" s="11"/>
      <c r="I65" s="11"/>
      <c r="J65" s="11"/>
      <c r="K65" s="11"/>
      <c r="N65" s="11"/>
      <c r="O65" s="11"/>
      <c r="P65" s="11"/>
      <c r="S65" s="11"/>
      <c r="T65" s="11"/>
      <c r="V65" s="55"/>
    </row>
    <row r="66" spans="1:2">
      <c r="A66" s="8" t="s">
        <v>89</v>
      </c>
      <c r="B66" s="8"/>
    </row>
    <row r="67" ht="6" customHeight="1" spans="6:22">
      <c r="F67" s="11"/>
      <c r="G67" s="11"/>
      <c r="I67" s="11"/>
      <c r="J67" s="11"/>
      <c r="K67" s="11"/>
      <c r="N67" s="11"/>
      <c r="O67" s="11"/>
      <c r="P67" s="11"/>
      <c r="S67" s="11"/>
      <c r="T67" s="11"/>
      <c r="V67" s="55"/>
    </row>
    <row r="68" spans="2:33">
      <c r="B68" s="75"/>
      <c r="C68" s="76"/>
      <c r="D68" s="77"/>
      <c r="E68" s="78" t="s">
        <v>40</v>
      </c>
      <c r="F68" s="79"/>
      <c r="G68" s="80"/>
      <c r="H68" s="17" t="s">
        <v>90</v>
      </c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140"/>
      <c r="AF68" s="52"/>
      <c r="AG68" s="52"/>
    </row>
    <row r="69" spans="2:62">
      <c r="B69" s="81" t="s">
        <v>43</v>
      </c>
      <c r="C69" s="13"/>
      <c r="D69" s="45"/>
      <c r="E69" s="17" t="s">
        <v>44</v>
      </c>
      <c r="F69" s="18"/>
      <c r="G69" s="19"/>
      <c r="H69" s="17" t="s">
        <v>91</v>
      </c>
      <c r="I69" s="20"/>
      <c r="J69" s="20"/>
      <c r="K69" s="20"/>
      <c r="L69" s="20"/>
      <c r="M69" s="20"/>
      <c r="N69" s="102"/>
      <c r="O69" s="103" t="s">
        <v>46</v>
      </c>
      <c r="P69" s="104"/>
      <c r="Q69" s="104"/>
      <c r="R69" s="104"/>
      <c r="S69" s="135"/>
      <c r="T69" s="17" t="s">
        <v>92</v>
      </c>
      <c r="U69" s="20"/>
      <c r="V69" s="20"/>
      <c r="W69" s="20"/>
      <c r="X69" s="20"/>
      <c r="Y69" s="20"/>
      <c r="Z69" s="102"/>
      <c r="AA69" s="103" t="s">
        <v>46</v>
      </c>
      <c r="AB69" s="104"/>
      <c r="AC69" s="104"/>
      <c r="AD69" s="104"/>
      <c r="AE69" s="135"/>
      <c r="AM69" s="17" t="s">
        <v>91</v>
      </c>
      <c r="AN69" s="122"/>
      <c r="AO69" s="122"/>
      <c r="AP69" s="122"/>
      <c r="AQ69" s="122"/>
      <c r="AR69" s="122"/>
      <c r="AS69" s="123"/>
      <c r="AT69" s="104" t="s">
        <v>46</v>
      </c>
      <c r="AU69" s="104"/>
      <c r="AV69" s="104"/>
      <c r="AW69" s="104"/>
      <c r="AX69" s="135"/>
      <c r="AY69" s="17" t="s">
        <v>92</v>
      </c>
      <c r="AZ69" s="20"/>
      <c r="BA69" s="20"/>
      <c r="BB69" s="20"/>
      <c r="BC69" s="20"/>
      <c r="BD69" s="20"/>
      <c r="BE69" s="102"/>
      <c r="BF69" s="103" t="s">
        <v>46</v>
      </c>
      <c r="BG69" s="104"/>
      <c r="BH69" s="104"/>
      <c r="BI69" s="104"/>
      <c r="BJ69" s="135"/>
    </row>
    <row r="70" spans="2:62">
      <c r="B70" s="82" t="s">
        <v>47</v>
      </c>
      <c r="C70" s="11"/>
      <c r="D70" s="83"/>
      <c r="E70" s="21" t="s">
        <v>48</v>
      </c>
      <c r="F70" s="21" t="s">
        <v>49</v>
      </c>
      <c r="G70" s="21" t="s">
        <v>49</v>
      </c>
      <c r="H70" s="84" t="s">
        <v>93</v>
      </c>
      <c r="I70" s="105"/>
      <c r="J70" s="105"/>
      <c r="K70" s="68" t="s">
        <v>50</v>
      </c>
      <c r="L70" s="106" t="s">
        <v>94</v>
      </c>
      <c r="M70" s="65"/>
      <c r="N70" s="107"/>
      <c r="O70" s="108" t="s">
        <v>95</v>
      </c>
      <c r="P70" s="108"/>
      <c r="Q70" s="108"/>
      <c r="R70" s="108"/>
      <c r="S70" s="136"/>
      <c r="T70" s="100" t="s">
        <v>96</v>
      </c>
      <c r="U70" s="115"/>
      <c r="V70" s="115"/>
      <c r="W70" s="68" t="s">
        <v>50</v>
      </c>
      <c r="X70" s="98" t="s">
        <v>97</v>
      </c>
      <c r="Y70" s="124"/>
      <c r="Z70" s="125"/>
      <c r="AA70" s="106" t="s">
        <v>98</v>
      </c>
      <c r="AB70" s="65"/>
      <c r="AC70" s="65"/>
      <c r="AD70" s="68"/>
      <c r="AE70" s="138"/>
      <c r="AM70" s="100" t="s">
        <v>96</v>
      </c>
      <c r="AN70" s="115"/>
      <c r="AO70" s="115"/>
      <c r="AP70" s="68" t="s">
        <v>50</v>
      </c>
      <c r="AQ70" s="144" t="s">
        <v>97</v>
      </c>
      <c r="AR70" s="145"/>
      <c r="AS70" s="146"/>
      <c r="AT70" s="106" t="s">
        <v>95</v>
      </c>
      <c r="AU70" s="65"/>
      <c r="AV70" s="65"/>
      <c r="AW70" s="68"/>
      <c r="AX70" s="138"/>
      <c r="AY70" s="84" t="s">
        <v>93</v>
      </c>
      <c r="AZ70" s="105"/>
      <c r="BA70" s="105"/>
      <c r="BB70" s="68" t="s">
        <v>50</v>
      </c>
      <c r="BC70" s="150" t="s">
        <v>94</v>
      </c>
      <c r="BD70" s="65"/>
      <c r="BE70" s="107"/>
      <c r="BF70" s="108" t="s">
        <v>98</v>
      </c>
      <c r="BG70" s="108"/>
      <c r="BH70" s="108"/>
      <c r="BI70" s="108"/>
      <c r="BJ70" s="136"/>
    </row>
    <row r="71" spans="2:62">
      <c r="B71" s="81" t="s">
        <v>53</v>
      </c>
      <c r="C71" s="13"/>
      <c r="D71" s="45"/>
      <c r="E71" s="21" t="s">
        <v>54</v>
      </c>
      <c r="F71" s="24" t="s">
        <v>55</v>
      </c>
      <c r="G71" s="24" t="s">
        <v>55</v>
      </c>
      <c r="H71" s="84" t="s">
        <v>99</v>
      </c>
      <c r="I71" s="105"/>
      <c r="J71" s="105"/>
      <c r="K71" s="104" t="s">
        <v>50</v>
      </c>
      <c r="L71" s="108" t="s">
        <v>100</v>
      </c>
      <c r="M71" s="109"/>
      <c r="N71" s="110"/>
      <c r="O71" s="108" t="s">
        <v>101</v>
      </c>
      <c r="P71" s="108"/>
      <c r="Q71" s="108"/>
      <c r="R71" s="108"/>
      <c r="S71" s="136"/>
      <c r="T71" s="84" t="s">
        <v>102</v>
      </c>
      <c r="U71" s="105"/>
      <c r="V71" s="105"/>
      <c r="W71" s="104" t="s">
        <v>50</v>
      </c>
      <c r="X71" s="13" t="s">
        <v>103</v>
      </c>
      <c r="Y71" s="126"/>
      <c r="Z71" s="127"/>
      <c r="AA71" s="108" t="s">
        <v>104</v>
      </c>
      <c r="AB71" s="109"/>
      <c r="AC71" s="109"/>
      <c r="AD71" s="104"/>
      <c r="AE71" s="136"/>
      <c r="AM71" s="142" t="s">
        <v>102</v>
      </c>
      <c r="AN71" s="143"/>
      <c r="AO71" s="143"/>
      <c r="AP71" s="104" t="s">
        <v>50</v>
      </c>
      <c r="AQ71" s="147" t="s">
        <v>103</v>
      </c>
      <c r="AR71" s="148"/>
      <c r="AS71" s="149"/>
      <c r="AT71" s="108" t="s">
        <v>101</v>
      </c>
      <c r="AU71" s="109"/>
      <c r="AV71" s="109"/>
      <c r="AW71" s="104"/>
      <c r="AX71" s="136"/>
      <c r="AY71" s="151" t="s">
        <v>99</v>
      </c>
      <c r="AZ71" s="152"/>
      <c r="BA71" s="152"/>
      <c r="BB71" s="104" t="s">
        <v>50</v>
      </c>
      <c r="BC71" s="153" t="s">
        <v>100</v>
      </c>
      <c r="BD71" s="109"/>
      <c r="BE71" s="110"/>
      <c r="BF71" s="108" t="s">
        <v>104</v>
      </c>
      <c r="BG71" s="108"/>
      <c r="BH71" s="108"/>
      <c r="BI71" s="108"/>
      <c r="BJ71" s="136"/>
    </row>
    <row r="72" spans="2:62">
      <c r="B72" s="82" t="s">
        <v>58</v>
      </c>
      <c r="C72" s="11"/>
      <c r="D72" s="83"/>
      <c r="E72" s="21" t="s">
        <v>59</v>
      </c>
      <c r="F72" s="24" t="s">
        <v>60</v>
      </c>
      <c r="G72" s="24" t="s">
        <v>60</v>
      </c>
      <c r="H72" s="84" t="s">
        <v>105</v>
      </c>
      <c r="I72" s="105"/>
      <c r="J72" s="105"/>
      <c r="K72" s="68"/>
      <c r="L72" s="106" t="s">
        <v>105</v>
      </c>
      <c r="M72" s="65"/>
      <c r="N72" s="107"/>
      <c r="O72" s="108" t="s">
        <v>106</v>
      </c>
      <c r="P72" s="108"/>
      <c r="Q72" s="108"/>
      <c r="R72" s="108"/>
      <c r="S72" s="136"/>
      <c r="T72" s="100" t="s">
        <v>107</v>
      </c>
      <c r="U72" s="115"/>
      <c r="V72" s="115"/>
      <c r="W72" s="68"/>
      <c r="X72" s="11" t="s">
        <v>108</v>
      </c>
      <c r="Y72" s="51"/>
      <c r="Z72" s="128"/>
      <c r="AA72" s="129" t="s">
        <v>109</v>
      </c>
      <c r="AB72" s="65"/>
      <c r="AC72" s="65"/>
      <c r="AD72" s="68"/>
      <c r="AE72" s="138"/>
      <c r="AM72" s="100" t="s">
        <v>107</v>
      </c>
      <c r="AN72" s="115"/>
      <c r="AO72" s="115"/>
      <c r="AP72" s="68"/>
      <c r="AQ72" s="11" t="s">
        <v>108</v>
      </c>
      <c r="AR72" s="51"/>
      <c r="AS72" s="128"/>
      <c r="AT72" s="129" t="s">
        <v>109</v>
      </c>
      <c r="AU72" s="65"/>
      <c r="AV72" s="65"/>
      <c r="AW72" s="68"/>
      <c r="AX72" s="138"/>
      <c r="AY72" s="84" t="s">
        <v>105</v>
      </c>
      <c r="AZ72" s="105"/>
      <c r="BA72" s="105"/>
      <c r="BB72" s="68"/>
      <c r="BC72" s="106" t="s">
        <v>105</v>
      </c>
      <c r="BD72" s="65"/>
      <c r="BE72" s="107"/>
      <c r="BF72" s="108" t="s">
        <v>106</v>
      </c>
      <c r="BG72" s="108"/>
      <c r="BH72" s="108"/>
      <c r="BI72" s="108"/>
      <c r="BJ72" s="136"/>
    </row>
    <row r="73" spans="2:62">
      <c r="B73" s="81" t="s">
        <v>61</v>
      </c>
      <c r="C73" s="13"/>
      <c r="D73" s="45"/>
      <c r="E73" s="21" t="s">
        <v>62</v>
      </c>
      <c r="F73" s="24" t="s">
        <v>63</v>
      </c>
      <c r="G73" s="24" t="s">
        <v>63</v>
      </c>
      <c r="H73" s="84" t="s">
        <v>110</v>
      </c>
      <c r="I73" s="105"/>
      <c r="J73" s="105"/>
      <c r="K73" s="104" t="s">
        <v>50</v>
      </c>
      <c r="L73" s="108" t="s">
        <v>111</v>
      </c>
      <c r="M73" s="109"/>
      <c r="N73" s="110"/>
      <c r="O73" s="108" t="s">
        <v>112</v>
      </c>
      <c r="P73" s="108"/>
      <c r="Q73" s="108"/>
      <c r="R73" s="108"/>
      <c r="S73" s="136"/>
      <c r="T73" s="84" t="s">
        <v>113</v>
      </c>
      <c r="U73" s="105"/>
      <c r="V73" s="105"/>
      <c r="W73" s="104" t="s">
        <v>50</v>
      </c>
      <c r="X73" s="13" t="s">
        <v>114</v>
      </c>
      <c r="Y73" s="130"/>
      <c r="Z73" s="131"/>
      <c r="AA73" s="129" t="s">
        <v>115</v>
      </c>
      <c r="AB73" s="109"/>
      <c r="AC73" s="109"/>
      <c r="AD73" s="104"/>
      <c r="AE73" s="136"/>
      <c r="AM73" s="84" t="s">
        <v>113</v>
      </c>
      <c r="AN73" s="105"/>
      <c r="AO73" s="105"/>
      <c r="AP73" s="104" t="s">
        <v>50</v>
      </c>
      <c r="AQ73" s="13" t="s">
        <v>114</v>
      </c>
      <c r="AR73" s="130"/>
      <c r="AS73" s="131"/>
      <c r="AT73" s="129" t="s">
        <v>115</v>
      </c>
      <c r="AU73" s="109"/>
      <c r="AV73" s="109"/>
      <c r="AW73" s="104"/>
      <c r="AX73" s="136"/>
      <c r="AY73" s="84" t="s">
        <v>110</v>
      </c>
      <c r="AZ73" s="105"/>
      <c r="BA73" s="105"/>
      <c r="BB73" s="104" t="s">
        <v>50</v>
      </c>
      <c r="BC73" s="108" t="s">
        <v>111</v>
      </c>
      <c r="BD73" s="109"/>
      <c r="BE73" s="110"/>
      <c r="BF73" s="108" t="s">
        <v>112</v>
      </c>
      <c r="BG73" s="108"/>
      <c r="BH73" s="108"/>
      <c r="BI73" s="108"/>
      <c r="BJ73" s="136"/>
    </row>
    <row r="74" spans="2:62">
      <c r="B74" s="81" t="s">
        <v>64</v>
      </c>
      <c r="C74" s="13"/>
      <c r="D74" s="45"/>
      <c r="E74" s="21" t="s">
        <v>65</v>
      </c>
      <c r="F74" s="24" t="s">
        <v>66</v>
      </c>
      <c r="G74" s="24" t="s">
        <v>66</v>
      </c>
      <c r="H74" s="84" t="s">
        <v>116</v>
      </c>
      <c r="I74" s="105"/>
      <c r="J74" s="105"/>
      <c r="K74" s="104" t="s">
        <v>50</v>
      </c>
      <c r="L74" s="108" t="s">
        <v>117</v>
      </c>
      <c r="M74" s="109"/>
      <c r="N74" s="110"/>
      <c r="O74" s="108" t="s">
        <v>106</v>
      </c>
      <c r="P74" s="108"/>
      <c r="Q74" s="108"/>
      <c r="R74" s="108"/>
      <c r="S74" s="136"/>
      <c r="T74" s="84" t="s">
        <v>118</v>
      </c>
      <c r="U74" s="105"/>
      <c r="V74" s="105"/>
      <c r="W74" s="104" t="s">
        <v>50</v>
      </c>
      <c r="X74" s="13" t="s">
        <v>119</v>
      </c>
      <c r="Y74" s="130"/>
      <c r="Z74" s="131"/>
      <c r="AA74" s="129" t="s">
        <v>109</v>
      </c>
      <c r="AB74" s="108"/>
      <c r="AC74" s="108"/>
      <c r="AD74" s="104"/>
      <c r="AE74" s="136"/>
      <c r="AM74" s="84" t="s">
        <v>118</v>
      </c>
      <c r="AN74" s="105"/>
      <c r="AO74" s="105"/>
      <c r="AP74" s="104" t="s">
        <v>50</v>
      </c>
      <c r="AQ74" s="13" t="s">
        <v>119</v>
      </c>
      <c r="AR74" s="130"/>
      <c r="AS74" s="131"/>
      <c r="AT74" s="129" t="s">
        <v>109</v>
      </c>
      <c r="AU74" s="108"/>
      <c r="AV74" s="108"/>
      <c r="AW74" s="104"/>
      <c r="AX74" s="136"/>
      <c r="AY74" s="84" t="s">
        <v>116</v>
      </c>
      <c r="AZ74" s="105"/>
      <c r="BA74" s="105"/>
      <c r="BB74" s="104" t="s">
        <v>50</v>
      </c>
      <c r="BC74" s="108" t="s">
        <v>117</v>
      </c>
      <c r="BD74" s="109"/>
      <c r="BE74" s="110"/>
      <c r="BF74" s="108" t="s">
        <v>106</v>
      </c>
      <c r="BG74" s="108"/>
      <c r="BH74" s="108"/>
      <c r="BI74" s="108"/>
      <c r="BJ74" s="136"/>
    </row>
    <row r="75" spans="2:62">
      <c r="B75" s="85" t="s">
        <v>67</v>
      </c>
      <c r="C75" s="12"/>
      <c r="D75" s="86"/>
      <c r="E75" s="21" t="s">
        <v>68</v>
      </c>
      <c r="F75" s="24" t="s">
        <v>69</v>
      </c>
      <c r="G75" s="24" t="s">
        <v>69</v>
      </c>
      <c r="H75" s="84" t="s">
        <v>120</v>
      </c>
      <c r="I75" s="105"/>
      <c r="J75" s="105"/>
      <c r="K75" s="111" t="s">
        <v>50</v>
      </c>
      <c r="L75" s="112" t="s">
        <v>121</v>
      </c>
      <c r="M75" s="113"/>
      <c r="N75" s="114"/>
      <c r="O75" s="108" t="s">
        <v>122</v>
      </c>
      <c r="P75" s="108"/>
      <c r="Q75" s="108"/>
      <c r="R75" s="108"/>
      <c r="S75" s="136"/>
      <c r="T75" s="101" t="s">
        <v>123</v>
      </c>
      <c r="U75" s="132"/>
      <c r="V75" s="132"/>
      <c r="W75" s="111" t="s">
        <v>50</v>
      </c>
      <c r="X75" s="12" t="s">
        <v>124</v>
      </c>
      <c r="Y75" s="133"/>
      <c r="Z75" s="134"/>
      <c r="AA75" s="112" t="s">
        <v>122</v>
      </c>
      <c r="AB75" s="113"/>
      <c r="AC75" s="113"/>
      <c r="AD75" s="111"/>
      <c r="AE75" s="139"/>
      <c r="AM75" s="101" t="s">
        <v>123</v>
      </c>
      <c r="AN75" s="132"/>
      <c r="AO75" s="132"/>
      <c r="AP75" s="111" t="s">
        <v>50</v>
      </c>
      <c r="AQ75" s="12" t="s">
        <v>124</v>
      </c>
      <c r="AR75" s="133"/>
      <c r="AS75" s="134"/>
      <c r="AT75" s="112" t="s">
        <v>122</v>
      </c>
      <c r="AU75" s="113"/>
      <c r="AV75" s="113"/>
      <c r="AW75" s="111"/>
      <c r="AX75" s="139"/>
      <c r="AY75" s="84" t="s">
        <v>120</v>
      </c>
      <c r="AZ75" s="105"/>
      <c r="BA75" s="105"/>
      <c r="BB75" s="111" t="s">
        <v>50</v>
      </c>
      <c r="BC75" s="112" t="s">
        <v>121</v>
      </c>
      <c r="BD75" s="113"/>
      <c r="BE75" s="114"/>
      <c r="BF75" s="108" t="s">
        <v>122</v>
      </c>
      <c r="BG75" s="108"/>
      <c r="BH75" s="108"/>
      <c r="BI75" s="108"/>
      <c r="BJ75" s="136"/>
    </row>
    <row r="76" spans="2:34">
      <c r="B76" s="11"/>
      <c r="C76" s="11"/>
      <c r="D76" s="11"/>
      <c r="E76" s="29"/>
      <c r="F76" s="30"/>
      <c r="G76" s="30"/>
      <c r="H76" s="11"/>
      <c r="I76" s="11"/>
      <c r="J76" s="11"/>
      <c r="K76" s="68"/>
      <c r="L76" s="115"/>
      <c r="M76" s="116"/>
      <c r="N76" s="116"/>
      <c r="O76" s="11"/>
      <c r="P76" s="51"/>
      <c r="Q76" s="51"/>
      <c r="R76" s="68"/>
      <c r="S76" s="115"/>
      <c r="T76" s="116"/>
      <c r="U76" s="116"/>
      <c r="V76" s="11"/>
      <c r="W76" s="11"/>
      <c r="X76" s="11"/>
      <c r="Y76" s="68"/>
      <c r="Z76" s="115"/>
      <c r="AA76" s="116"/>
      <c r="AB76" s="116"/>
      <c r="AC76" s="11"/>
      <c r="AD76" s="51"/>
      <c r="AE76" s="51"/>
      <c r="AF76" s="68"/>
      <c r="AG76" s="115"/>
      <c r="AH76" s="65"/>
    </row>
    <row r="78" spans="10:31">
      <c r="J78" s="12"/>
      <c r="K78" s="12"/>
      <c r="L78" s="12"/>
      <c r="M78" s="12"/>
      <c r="N78" s="12"/>
      <c r="O78" s="12"/>
      <c r="P78" s="12"/>
      <c r="Q78" s="85"/>
      <c r="R78" s="12"/>
      <c r="S78" s="12"/>
      <c r="T78" s="12"/>
      <c r="U78" s="12"/>
      <c r="V78" s="12"/>
      <c r="W78" s="12"/>
      <c r="Z78" s="3" t="s">
        <v>125</v>
      </c>
      <c r="AE78" s="3" t="s">
        <v>126</v>
      </c>
    </row>
    <row r="79" spans="9:68">
      <c r="I79" s="83"/>
      <c r="P79" s="89" t="s">
        <v>127</v>
      </c>
      <c r="Q79" s="28"/>
      <c r="R79" s="11"/>
      <c r="S79" s="11"/>
      <c r="T79" s="11"/>
      <c r="U79" s="11"/>
      <c r="V79" s="98"/>
      <c r="W79" s="118"/>
      <c r="Z79" s="3" t="s">
        <v>128</v>
      </c>
      <c r="AE79" s="3" t="s">
        <v>129</v>
      </c>
      <c r="AU79" s="12"/>
      <c r="AV79" s="12"/>
      <c r="AW79" s="12"/>
      <c r="AX79" s="12"/>
      <c r="AY79" s="12"/>
      <c r="AZ79" s="12"/>
      <c r="BA79" s="12"/>
      <c r="BB79" s="85"/>
      <c r="BC79" s="12"/>
      <c r="BD79" s="12"/>
      <c r="BE79" s="12"/>
      <c r="BF79" s="12"/>
      <c r="BG79" s="12"/>
      <c r="BH79" s="12"/>
      <c r="BK79" s="3" t="s">
        <v>128</v>
      </c>
      <c r="BP79" s="3" t="s">
        <v>129</v>
      </c>
    </row>
    <row r="80" spans="9:68">
      <c r="I80" s="83"/>
      <c r="P80" s="117"/>
      <c r="Q80" s="91"/>
      <c r="V80" s="11"/>
      <c r="W80" s="83"/>
      <c r="Z80" s="3" t="s">
        <v>130</v>
      </c>
      <c r="AE80" s="3" t="s">
        <v>131</v>
      </c>
      <c r="AT80" s="83"/>
      <c r="BA80" s="89" t="s">
        <v>132</v>
      </c>
      <c r="BB80" s="28"/>
      <c r="BC80" s="11"/>
      <c r="BD80" s="11"/>
      <c r="BE80" s="11"/>
      <c r="BF80" s="11"/>
      <c r="BG80" s="98"/>
      <c r="BH80" s="118"/>
      <c r="BK80" s="154" t="s">
        <v>130</v>
      </c>
      <c r="BP80" s="3" t="s">
        <v>131</v>
      </c>
    </row>
    <row r="81" spans="9:68">
      <c r="I81" s="83"/>
      <c r="L81" s="12"/>
      <c r="M81" s="12"/>
      <c r="N81" s="12"/>
      <c r="O81" s="12"/>
      <c r="P81" s="12"/>
      <c r="Q81" s="85"/>
      <c r="R81" s="12"/>
      <c r="S81" s="12"/>
      <c r="T81" s="12"/>
      <c r="U81" s="12"/>
      <c r="V81" s="11"/>
      <c r="W81" s="83"/>
      <c r="Z81" s="3" t="s">
        <v>133</v>
      </c>
      <c r="AE81" s="3" t="s">
        <v>134</v>
      </c>
      <c r="AT81" s="83"/>
      <c r="BA81" s="117"/>
      <c r="BB81" s="91"/>
      <c r="BG81" s="11"/>
      <c r="BH81" s="83"/>
      <c r="BK81" s="3" t="s">
        <v>133</v>
      </c>
      <c r="BP81" s="3" t="s">
        <v>134</v>
      </c>
    </row>
    <row r="82" spans="9:60">
      <c r="I82" s="83"/>
      <c r="K82" s="83"/>
      <c r="P82" s="89" t="s">
        <v>132</v>
      </c>
      <c r="Q82" s="28"/>
      <c r="T82" s="98"/>
      <c r="U82" s="118"/>
      <c r="V82" s="11"/>
      <c r="W82" s="83"/>
      <c r="AT82" s="83"/>
      <c r="AW82" s="12"/>
      <c r="AX82" s="12"/>
      <c r="AY82" s="12"/>
      <c r="AZ82" s="12"/>
      <c r="BA82" s="12"/>
      <c r="BB82" s="85"/>
      <c r="BC82" s="12"/>
      <c r="BD82" s="12"/>
      <c r="BE82" s="12"/>
      <c r="BF82" s="12"/>
      <c r="BG82" s="11"/>
      <c r="BH82" s="83"/>
    </row>
    <row r="83" customHeight="1" spans="6:60">
      <c r="F83" s="12"/>
      <c r="G83" s="12"/>
      <c r="H83" s="12"/>
      <c r="I83" s="83"/>
      <c r="J83" s="82"/>
      <c r="K83" s="83"/>
      <c r="L83" s="82"/>
      <c r="M83" s="11"/>
      <c r="P83" s="117"/>
      <c r="Q83" s="117"/>
      <c r="T83" s="12"/>
      <c r="U83" s="86"/>
      <c r="V83" s="12"/>
      <c r="W83" s="86"/>
      <c r="X83" s="12"/>
      <c r="Y83" s="12"/>
      <c r="Z83" s="12"/>
      <c r="AA83" s="12"/>
      <c r="AT83" s="83"/>
      <c r="AV83" s="83"/>
      <c r="BA83" s="89" t="s">
        <v>127</v>
      </c>
      <c r="BB83" s="28"/>
      <c r="BE83" s="98"/>
      <c r="BF83" s="118"/>
      <c r="BG83" s="11"/>
      <c r="BH83" s="83"/>
    </row>
    <row r="84" customHeight="1" spans="5:64">
      <c r="E84" s="83"/>
      <c r="I84" s="89" t="s">
        <v>135</v>
      </c>
      <c r="J84" s="89"/>
      <c r="K84" s="98"/>
      <c r="L84" s="98"/>
      <c r="M84" s="118"/>
      <c r="P84" s="117"/>
      <c r="Q84" s="117"/>
      <c r="R84" s="11"/>
      <c r="S84" s="83"/>
      <c r="W84" s="28" t="s">
        <v>136</v>
      </c>
      <c r="X84" s="28"/>
      <c r="AA84" s="118"/>
      <c r="AQ84" s="12"/>
      <c r="AR84" s="12"/>
      <c r="AS84" s="12"/>
      <c r="AT84" s="83"/>
      <c r="AU84" s="82"/>
      <c r="AV84" s="83"/>
      <c r="AW84" s="82"/>
      <c r="AX84" s="11"/>
      <c r="BA84" s="117"/>
      <c r="BB84" s="117"/>
      <c r="BE84" s="12"/>
      <c r="BF84" s="86"/>
      <c r="BG84" s="12"/>
      <c r="BH84" s="86"/>
      <c r="BI84" s="12"/>
      <c r="BJ84" s="12"/>
      <c r="BK84" s="12"/>
      <c r="BL84" s="12"/>
    </row>
    <row r="85" s="2" customFormat="1" spans="5:69">
      <c r="E85" s="87"/>
      <c r="I85" s="28"/>
      <c r="J85" s="28"/>
      <c r="K85" s="68"/>
      <c r="L85" s="68"/>
      <c r="M85" s="87"/>
      <c r="R85" s="68"/>
      <c r="S85" s="87"/>
      <c r="W85" s="91"/>
      <c r="X85" s="91"/>
      <c r="AA85" s="87"/>
      <c r="AN85" s="3"/>
      <c r="AO85" s="3"/>
      <c r="AP85" s="83"/>
      <c r="AQ85" s="3"/>
      <c r="AR85" s="3"/>
      <c r="AS85" s="3"/>
      <c r="AT85" s="89" t="s">
        <v>136</v>
      </c>
      <c r="AU85" s="89"/>
      <c r="AV85" s="98"/>
      <c r="AW85" s="98"/>
      <c r="AX85" s="118"/>
      <c r="AY85" s="3"/>
      <c r="AZ85" s="3"/>
      <c r="BA85" s="117"/>
      <c r="BB85" s="117"/>
      <c r="BC85" s="11"/>
      <c r="BD85" s="83"/>
      <c r="BE85" s="3"/>
      <c r="BF85" s="3"/>
      <c r="BG85" s="3"/>
      <c r="BH85" s="28" t="s">
        <v>135</v>
      </c>
      <c r="BI85" s="28"/>
      <c r="BJ85" s="3"/>
      <c r="BK85" s="3"/>
      <c r="BL85" s="118"/>
      <c r="BM85" s="3"/>
      <c r="BN85" s="3"/>
      <c r="BO85" s="3"/>
      <c r="BP85" s="3"/>
      <c r="BQ85" s="3"/>
    </row>
    <row r="86" spans="3:69">
      <c r="C86" s="11"/>
      <c r="D86" s="11"/>
      <c r="E86" s="86"/>
      <c r="F86" s="12"/>
      <c r="G86" s="12"/>
      <c r="I86" s="11"/>
      <c r="J86" s="11"/>
      <c r="K86" s="11"/>
      <c r="L86" s="11"/>
      <c r="M86" s="83"/>
      <c r="N86" s="11"/>
      <c r="O86" s="12"/>
      <c r="R86" s="12"/>
      <c r="S86" s="86"/>
      <c r="T86" s="12"/>
      <c r="U86" s="12"/>
      <c r="Z86" s="11"/>
      <c r="AA86" s="83"/>
      <c r="AB86" s="11"/>
      <c r="AC86" s="12"/>
      <c r="AD86" s="11"/>
      <c r="AN86" s="2"/>
      <c r="AO86" s="2"/>
      <c r="AP86" s="87"/>
      <c r="AQ86" s="2"/>
      <c r="AR86" s="2"/>
      <c r="AS86" s="2"/>
      <c r="AT86" s="28"/>
      <c r="AU86" s="28"/>
      <c r="AV86" s="68"/>
      <c r="AW86" s="68"/>
      <c r="AX86" s="87"/>
      <c r="AY86" s="2"/>
      <c r="AZ86" s="2"/>
      <c r="BA86" s="2"/>
      <c r="BB86" s="2"/>
      <c r="BC86" s="68"/>
      <c r="BD86" s="87"/>
      <c r="BE86" s="2"/>
      <c r="BF86" s="2"/>
      <c r="BG86" s="2"/>
      <c r="BH86" s="91"/>
      <c r="BI86" s="91"/>
      <c r="BJ86" s="2"/>
      <c r="BK86" s="2"/>
      <c r="BL86" s="87"/>
      <c r="BM86" s="2"/>
      <c r="BN86" s="2"/>
      <c r="BO86" s="2"/>
      <c r="BP86" s="2"/>
      <c r="BQ86" s="2"/>
    </row>
    <row r="87" spans="2:67">
      <c r="B87" s="11"/>
      <c r="C87" s="11"/>
      <c r="D87" s="88"/>
      <c r="E87" s="28" t="s">
        <v>101</v>
      </c>
      <c r="F87" s="89"/>
      <c r="H87" s="82"/>
      <c r="K87" s="11"/>
      <c r="L87" s="88"/>
      <c r="M87" s="89" t="s">
        <v>104</v>
      </c>
      <c r="N87" s="89"/>
      <c r="O87" s="118"/>
      <c r="Q87" s="11"/>
      <c r="R87" s="88"/>
      <c r="S87" s="28" t="s">
        <v>95</v>
      </c>
      <c r="T87" s="28"/>
      <c r="U87" s="118"/>
      <c r="Y87" s="11"/>
      <c r="Z87" s="88"/>
      <c r="AA87" s="89" t="s">
        <v>98</v>
      </c>
      <c r="AB87" s="89"/>
      <c r="AC87" s="118"/>
      <c r="AD87" s="11"/>
      <c r="AN87" s="11"/>
      <c r="AO87" s="11"/>
      <c r="AP87" s="86"/>
      <c r="AQ87" s="12"/>
      <c r="AR87" s="12"/>
      <c r="AT87" s="11"/>
      <c r="AU87" s="11"/>
      <c r="AV87" s="11"/>
      <c r="AW87" s="11"/>
      <c r="AX87" s="83"/>
      <c r="AY87" s="11"/>
      <c r="AZ87" s="12"/>
      <c r="BC87" s="12"/>
      <c r="BD87" s="86"/>
      <c r="BE87" s="12"/>
      <c r="BF87" s="12"/>
      <c r="BK87" s="11"/>
      <c r="BL87" s="83"/>
      <c r="BM87" s="11"/>
      <c r="BN87" s="12"/>
      <c r="BO87" s="11"/>
    </row>
    <row r="88" spans="2:67">
      <c r="B88" s="11"/>
      <c r="C88" s="11"/>
      <c r="D88" s="90"/>
      <c r="E88" s="91"/>
      <c r="F88" s="91"/>
      <c r="G88" s="83"/>
      <c r="K88" s="11"/>
      <c r="L88" s="82"/>
      <c r="M88" s="28"/>
      <c r="N88" s="28"/>
      <c r="O88" s="83"/>
      <c r="Q88" s="11"/>
      <c r="R88" s="82"/>
      <c r="S88" s="91"/>
      <c r="T88" s="91"/>
      <c r="U88" s="83"/>
      <c r="Y88" s="11"/>
      <c r="Z88" s="82"/>
      <c r="AA88" s="28"/>
      <c r="AB88" s="28"/>
      <c r="AC88" s="83"/>
      <c r="AD88" s="11"/>
      <c r="AN88" s="11"/>
      <c r="AO88" s="88"/>
      <c r="AP88" s="28" t="s">
        <v>104</v>
      </c>
      <c r="AQ88" s="89"/>
      <c r="AS88" s="82"/>
      <c r="AV88" s="11"/>
      <c r="AW88" s="88"/>
      <c r="AX88" s="89" t="s">
        <v>101</v>
      </c>
      <c r="AY88" s="89"/>
      <c r="AZ88" s="118"/>
      <c r="BB88" s="11"/>
      <c r="BC88" s="88"/>
      <c r="BD88" s="28" t="s">
        <v>98</v>
      </c>
      <c r="BE88" s="28"/>
      <c r="BF88" s="118"/>
      <c r="BJ88" s="11"/>
      <c r="BK88" s="88"/>
      <c r="BL88" s="89" t="s">
        <v>95</v>
      </c>
      <c r="BM88" s="89"/>
      <c r="BN88" s="118"/>
      <c r="BO88" s="11"/>
    </row>
    <row r="89" spans="2:67">
      <c r="B89" s="11"/>
      <c r="C89" s="11"/>
      <c r="D89" s="82"/>
      <c r="F89" s="11"/>
      <c r="G89" s="83"/>
      <c r="H89" s="11"/>
      <c r="I89" s="11"/>
      <c r="K89" s="11"/>
      <c r="L89" s="82"/>
      <c r="M89" s="28"/>
      <c r="N89" s="28"/>
      <c r="O89" s="83"/>
      <c r="Q89" s="11"/>
      <c r="R89" s="82"/>
      <c r="U89" s="83"/>
      <c r="X89" s="11"/>
      <c r="Y89" s="11"/>
      <c r="Z89" s="82"/>
      <c r="AA89" s="28"/>
      <c r="AB89" s="67"/>
      <c r="AC89" s="83"/>
      <c r="AD89" s="11"/>
      <c r="AN89" s="11"/>
      <c r="AO89" s="90"/>
      <c r="AP89" s="91"/>
      <c r="AQ89" s="91"/>
      <c r="AR89" s="83"/>
      <c r="AV89" s="11"/>
      <c r="AW89" s="82"/>
      <c r="AX89" s="28"/>
      <c r="AY89" s="28"/>
      <c r="AZ89" s="83"/>
      <c r="BB89" s="11"/>
      <c r="BC89" s="82"/>
      <c r="BD89" s="91"/>
      <c r="BE89" s="91"/>
      <c r="BF89" s="83"/>
      <c r="BJ89" s="11"/>
      <c r="BK89" s="82"/>
      <c r="BL89" s="28"/>
      <c r="BM89" s="28"/>
      <c r="BN89" s="83"/>
      <c r="BO89" s="11"/>
    </row>
    <row r="90" spans="2:67">
      <c r="B90" s="11"/>
      <c r="C90" s="28" t="s">
        <v>96</v>
      </c>
      <c r="D90" s="92"/>
      <c r="E90" s="11"/>
      <c r="G90" s="28" t="s">
        <v>97</v>
      </c>
      <c r="H90" s="28"/>
      <c r="I90" s="11"/>
      <c r="K90" s="28" t="s">
        <v>93</v>
      </c>
      <c r="L90" s="92"/>
      <c r="O90" s="28" t="s">
        <v>94</v>
      </c>
      <c r="P90" s="92"/>
      <c r="Q90" s="28" t="s">
        <v>102</v>
      </c>
      <c r="R90" s="92"/>
      <c r="U90" s="28" t="s">
        <v>103</v>
      </c>
      <c r="V90" s="92"/>
      <c r="W90" s="11"/>
      <c r="Y90" s="28" t="s">
        <v>99</v>
      </c>
      <c r="Z90" s="28"/>
      <c r="AA90" s="11"/>
      <c r="AC90" s="28" t="s">
        <v>100</v>
      </c>
      <c r="AD90" s="28"/>
      <c r="AN90" s="11"/>
      <c r="AO90" s="82"/>
      <c r="AQ90" s="11"/>
      <c r="AR90" s="83"/>
      <c r="AS90" s="11"/>
      <c r="AT90" s="11"/>
      <c r="AV90" s="11"/>
      <c r="AW90" s="82"/>
      <c r="AX90" s="28"/>
      <c r="AY90" s="28"/>
      <c r="AZ90" s="83"/>
      <c r="BB90" s="11"/>
      <c r="BC90" s="82"/>
      <c r="BF90" s="83"/>
      <c r="BI90" s="11"/>
      <c r="BJ90" s="11"/>
      <c r="BK90" s="82"/>
      <c r="BL90" s="28"/>
      <c r="BM90" s="67"/>
      <c r="BN90" s="83"/>
      <c r="BO90" s="11"/>
    </row>
    <row r="91" ht="30" customHeight="1" spans="2:30">
      <c r="B91" s="11"/>
      <c r="C91" s="93"/>
      <c r="D91" s="94"/>
      <c r="E91" s="11"/>
      <c r="G91" s="95"/>
      <c r="H91" s="96"/>
      <c r="I91" s="11"/>
      <c r="K91" s="93"/>
      <c r="L91" s="94"/>
      <c r="O91" s="93"/>
      <c r="P91" s="94"/>
      <c r="Q91" s="93"/>
      <c r="R91" s="94"/>
      <c r="U91" s="93"/>
      <c r="V91" s="94"/>
      <c r="W91" s="11"/>
      <c r="Y91" s="93"/>
      <c r="Z91" s="94"/>
      <c r="AA91" s="11"/>
      <c r="AC91" s="93"/>
      <c r="AD91" s="94"/>
    </row>
    <row r="92" ht="30" customHeight="1" spans="2:30">
      <c r="B92" s="11"/>
      <c r="C92" s="94"/>
      <c r="D92" s="94"/>
      <c r="E92" s="11"/>
      <c r="G92" s="96"/>
      <c r="H92" s="96"/>
      <c r="I92" s="11"/>
      <c r="K92" s="94"/>
      <c r="L92" s="94"/>
      <c r="O92" s="94"/>
      <c r="P92" s="94"/>
      <c r="Q92" s="94"/>
      <c r="R92" s="94"/>
      <c r="U92" s="94"/>
      <c r="V92" s="94"/>
      <c r="W92" s="11"/>
      <c r="Y92" s="94"/>
      <c r="Z92" s="94"/>
      <c r="AA92" s="11"/>
      <c r="AC92" s="94"/>
      <c r="AD92" s="94"/>
    </row>
    <row r="93" ht="30" customHeight="1" spans="2:30">
      <c r="B93" s="11"/>
      <c r="C93" s="94"/>
      <c r="D93" s="94"/>
      <c r="E93" s="11"/>
      <c r="G93" s="96"/>
      <c r="H93" s="96"/>
      <c r="I93" s="11"/>
      <c r="K93" s="94"/>
      <c r="L93" s="94"/>
      <c r="O93" s="94"/>
      <c r="P93" s="94"/>
      <c r="Q93" s="94"/>
      <c r="R93" s="94"/>
      <c r="U93" s="94"/>
      <c r="V93" s="94"/>
      <c r="W93" s="11"/>
      <c r="Y93" s="94"/>
      <c r="Z93" s="94"/>
      <c r="AA93" s="11"/>
      <c r="AC93" s="94"/>
      <c r="AD93" s="94"/>
    </row>
    <row r="94" ht="30" customHeight="1" spans="3:30">
      <c r="C94" s="94"/>
      <c r="D94" s="94"/>
      <c r="G94" s="96"/>
      <c r="H94" s="96"/>
      <c r="K94" s="94"/>
      <c r="L94" s="94"/>
      <c r="O94" s="94"/>
      <c r="P94" s="94"/>
      <c r="Q94" s="94"/>
      <c r="R94" s="94"/>
      <c r="U94" s="94"/>
      <c r="V94" s="94"/>
      <c r="Y94" s="94"/>
      <c r="Z94" s="94"/>
      <c r="AC94" s="94"/>
      <c r="AD94" s="94"/>
    </row>
    <row r="95" ht="30" customHeight="1" spans="3:30">
      <c r="C95" s="94"/>
      <c r="D95" s="94"/>
      <c r="G95" s="96"/>
      <c r="H95" s="96"/>
      <c r="K95" s="94"/>
      <c r="L95" s="94"/>
      <c r="O95" s="94"/>
      <c r="P95" s="94"/>
      <c r="Q95" s="94"/>
      <c r="R95" s="94"/>
      <c r="U95" s="94"/>
      <c r="V95" s="94"/>
      <c r="Y95" s="94"/>
      <c r="Z95" s="94"/>
      <c r="AC95" s="94"/>
      <c r="AD95" s="94"/>
    </row>
    <row r="96" spans="3:29">
      <c r="C96" s="11"/>
      <c r="D96" s="11"/>
      <c r="E96" s="83"/>
      <c r="H96" s="97"/>
      <c r="I96" s="29"/>
      <c r="J96" s="119"/>
      <c r="K96" s="11"/>
      <c r="L96" s="11"/>
      <c r="M96" s="83"/>
      <c r="S96" s="11"/>
      <c r="T96" s="82"/>
      <c r="U96" s="11"/>
      <c r="V96" s="11"/>
      <c r="W96" s="28"/>
      <c r="X96" s="50"/>
      <c r="Y96" s="97"/>
      <c r="AA96" s="83"/>
      <c r="AB96" s="11"/>
      <c r="AC96" s="11"/>
    </row>
    <row r="97" spans="3:29">
      <c r="C97" s="11"/>
      <c r="D97" s="11"/>
      <c r="E97" s="83"/>
      <c r="F97" s="11"/>
      <c r="G97" s="11"/>
      <c r="H97" s="29"/>
      <c r="I97" s="120" t="s">
        <v>137</v>
      </c>
      <c r="J97" s="121"/>
      <c r="K97" s="12"/>
      <c r="L97" s="12"/>
      <c r="M97" s="86"/>
      <c r="P97" s="91"/>
      <c r="Q97" s="91"/>
      <c r="S97" s="11"/>
      <c r="T97" s="85"/>
      <c r="U97" s="12"/>
      <c r="V97" s="12"/>
      <c r="W97" s="120" t="s">
        <v>138</v>
      </c>
      <c r="X97" s="137"/>
      <c r="Y97" s="141"/>
      <c r="Z97" s="12"/>
      <c r="AA97" s="86"/>
      <c r="AB97" s="11"/>
      <c r="AC97" s="11"/>
    </row>
    <row r="98" spans="6:29">
      <c r="F98" s="98"/>
      <c r="G98" s="98"/>
      <c r="H98" s="98"/>
      <c r="I98" s="11"/>
      <c r="J98" s="82"/>
      <c r="K98" s="11"/>
      <c r="L98" s="85"/>
      <c r="M98" s="12"/>
      <c r="N98" s="12"/>
      <c r="O98" s="12"/>
      <c r="P98" s="120" t="s">
        <v>139</v>
      </c>
      <c r="Q98" s="28"/>
      <c r="R98" s="11"/>
      <c r="S98" s="11"/>
      <c r="T98" s="11"/>
      <c r="U98" s="11"/>
      <c r="V98" s="88"/>
      <c r="W98" s="118"/>
      <c r="X98" s="11"/>
      <c r="Y98" s="11"/>
      <c r="Z98" s="11"/>
      <c r="AA98" s="11"/>
      <c r="AC98" s="11"/>
    </row>
    <row r="99" spans="6:29">
      <c r="F99" s="11"/>
      <c r="G99" s="11"/>
      <c r="H99" s="11"/>
      <c r="I99" s="11"/>
      <c r="J99" s="82"/>
      <c r="K99" s="11"/>
      <c r="L99" s="11"/>
      <c r="M99" s="11"/>
      <c r="N99" s="11"/>
      <c r="O99" s="11"/>
      <c r="P99" s="89"/>
      <c r="Q99" s="75"/>
      <c r="R99" s="98"/>
      <c r="S99" s="98"/>
      <c r="T99" s="98"/>
      <c r="U99" s="98"/>
      <c r="V99" s="11"/>
      <c r="W99" s="11"/>
      <c r="X99" s="82"/>
      <c r="Y99" s="11"/>
      <c r="Z99" s="11"/>
      <c r="AA99" s="11"/>
      <c r="AC99" s="11"/>
    </row>
    <row r="100" spans="8:29">
      <c r="H100" s="11"/>
      <c r="I100" s="11"/>
      <c r="J100" s="82"/>
      <c r="K100" s="11"/>
      <c r="L100" s="11"/>
      <c r="M100" s="11"/>
      <c r="N100" s="11"/>
      <c r="O100" s="11"/>
      <c r="P100" s="28"/>
      <c r="Q100" s="28"/>
      <c r="R100" s="11"/>
      <c r="S100" s="11"/>
      <c r="T100" s="11"/>
      <c r="U100" s="11"/>
      <c r="W100" s="11"/>
      <c r="X100" s="82"/>
      <c r="Y100" s="11"/>
      <c r="AC100" s="11"/>
    </row>
    <row r="101" spans="8:25">
      <c r="H101" s="11"/>
      <c r="I101" s="11"/>
      <c r="J101" s="85"/>
      <c r="K101" s="12"/>
      <c r="L101" s="12"/>
      <c r="M101" s="12"/>
      <c r="N101" s="12"/>
      <c r="O101" s="12"/>
      <c r="P101" s="120" t="s">
        <v>140</v>
      </c>
      <c r="Q101" s="120"/>
      <c r="R101" s="11"/>
      <c r="S101" s="11"/>
      <c r="T101" s="11"/>
      <c r="U101" s="11"/>
      <c r="V101" s="11"/>
      <c r="W101" s="12"/>
      <c r="X101" s="82"/>
      <c r="Y101" s="11"/>
    </row>
    <row r="102" spans="9:24">
      <c r="I102" s="11"/>
      <c r="J102" s="11"/>
      <c r="K102" s="11"/>
      <c r="L102" s="11"/>
      <c r="M102" s="11"/>
      <c r="N102" s="11"/>
      <c r="O102" s="11"/>
      <c r="P102" s="11"/>
      <c r="Q102" s="88"/>
      <c r="R102" s="98"/>
      <c r="S102" s="98"/>
      <c r="T102" s="98"/>
      <c r="U102" s="98"/>
      <c r="V102" s="98"/>
      <c r="W102" s="98"/>
      <c r="X102" s="11"/>
    </row>
    <row r="103" ht="14.25" spans="3:34"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</row>
    <row r="104" spans="1:2">
      <c r="A104" s="8" t="s">
        <v>141</v>
      </c>
      <c r="B104" s="8"/>
    </row>
    <row r="105" ht="6" customHeight="1" spans="6:22">
      <c r="F105" s="11"/>
      <c r="G105" s="11"/>
      <c r="I105" s="11"/>
      <c r="J105" s="11"/>
      <c r="K105" s="11"/>
      <c r="N105" s="11"/>
      <c r="O105" s="11"/>
      <c r="P105" s="11"/>
      <c r="S105" s="11"/>
      <c r="T105" s="11"/>
      <c r="V105" s="55"/>
    </row>
    <row r="106" spans="2:33">
      <c r="B106" s="75"/>
      <c r="C106" s="76"/>
      <c r="D106" s="77"/>
      <c r="E106" s="78" t="s">
        <v>40</v>
      </c>
      <c r="F106" s="79"/>
      <c r="G106" s="80"/>
      <c r="H106" s="17" t="s">
        <v>142</v>
      </c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140"/>
      <c r="AF106" s="52"/>
      <c r="AG106" s="52"/>
    </row>
    <row r="107" spans="2:31">
      <c r="B107" s="81" t="s">
        <v>43</v>
      </c>
      <c r="C107" s="13"/>
      <c r="D107" s="45"/>
      <c r="E107" s="17" t="s">
        <v>44</v>
      </c>
      <c r="F107" s="18"/>
      <c r="G107" s="19"/>
      <c r="H107" s="17" t="s">
        <v>91</v>
      </c>
      <c r="I107" s="122"/>
      <c r="J107" s="122"/>
      <c r="K107" s="122"/>
      <c r="L107" s="122"/>
      <c r="M107" s="122"/>
      <c r="N107" s="123"/>
      <c r="O107" s="104" t="s">
        <v>46</v>
      </c>
      <c r="P107" s="104"/>
      <c r="Q107" s="104"/>
      <c r="R107" s="104"/>
      <c r="S107" s="135"/>
      <c r="T107" s="17" t="s">
        <v>92</v>
      </c>
      <c r="U107" s="20"/>
      <c r="V107" s="20"/>
      <c r="W107" s="20"/>
      <c r="X107" s="20"/>
      <c r="Y107" s="20"/>
      <c r="Z107" s="102"/>
      <c r="AA107" s="103" t="s">
        <v>46</v>
      </c>
      <c r="AB107" s="104"/>
      <c r="AC107" s="104"/>
      <c r="AD107" s="104"/>
      <c r="AE107" s="135"/>
    </row>
    <row r="108" spans="2:31">
      <c r="B108" s="82" t="s">
        <v>47</v>
      </c>
      <c r="C108" s="11"/>
      <c r="D108" s="83"/>
      <c r="E108" s="21" t="s">
        <v>48</v>
      </c>
      <c r="F108" s="21" t="s">
        <v>49</v>
      </c>
      <c r="G108" s="21" t="s">
        <v>49</v>
      </c>
      <c r="H108" s="100" t="s">
        <v>143</v>
      </c>
      <c r="I108" s="115"/>
      <c r="J108" s="115"/>
      <c r="K108" s="68" t="s">
        <v>50</v>
      </c>
      <c r="L108" s="98" t="s">
        <v>144</v>
      </c>
      <c r="M108" s="124"/>
      <c r="N108" s="125"/>
      <c r="O108" s="106" t="s">
        <v>95</v>
      </c>
      <c r="P108" s="65"/>
      <c r="Q108" s="65"/>
      <c r="R108" s="68"/>
      <c r="S108" s="138"/>
      <c r="T108" s="84" t="s">
        <v>145</v>
      </c>
      <c r="U108" s="105"/>
      <c r="V108" s="105"/>
      <c r="W108" s="68" t="s">
        <v>50</v>
      </c>
      <c r="X108" s="106" t="s">
        <v>146</v>
      </c>
      <c r="Y108" s="65"/>
      <c r="Z108" s="107"/>
      <c r="AA108" s="108" t="s">
        <v>98</v>
      </c>
      <c r="AB108" s="108"/>
      <c r="AC108" s="108"/>
      <c r="AD108" s="108"/>
      <c r="AE108" s="136"/>
    </row>
    <row r="109" spans="2:31">
      <c r="B109" s="81" t="s">
        <v>53</v>
      </c>
      <c r="C109" s="13"/>
      <c r="D109" s="45"/>
      <c r="E109" s="21" t="s">
        <v>54</v>
      </c>
      <c r="F109" s="24" t="s">
        <v>55</v>
      </c>
      <c r="G109" s="24" t="s">
        <v>55</v>
      </c>
      <c r="H109" s="84" t="s">
        <v>147</v>
      </c>
      <c r="I109" s="105"/>
      <c r="J109" s="105"/>
      <c r="K109" s="104" t="s">
        <v>50</v>
      </c>
      <c r="L109" s="13" t="s">
        <v>148</v>
      </c>
      <c r="M109" s="126"/>
      <c r="N109" s="127"/>
      <c r="O109" s="108" t="s">
        <v>101</v>
      </c>
      <c r="P109" s="109"/>
      <c r="Q109" s="109"/>
      <c r="R109" s="104"/>
      <c r="S109" s="136"/>
      <c r="T109" s="84" t="s">
        <v>149</v>
      </c>
      <c r="U109" s="105"/>
      <c r="V109" s="105"/>
      <c r="W109" s="104" t="s">
        <v>50</v>
      </c>
      <c r="X109" s="108" t="s">
        <v>150</v>
      </c>
      <c r="Y109" s="109"/>
      <c r="Z109" s="110"/>
      <c r="AA109" s="108" t="s">
        <v>104</v>
      </c>
      <c r="AB109" s="108"/>
      <c r="AC109" s="108"/>
      <c r="AD109" s="108"/>
      <c r="AE109" s="136"/>
    </row>
    <row r="110" spans="2:31">
      <c r="B110" s="82" t="s">
        <v>58</v>
      </c>
      <c r="C110" s="11"/>
      <c r="D110" s="83"/>
      <c r="E110" s="21" t="s">
        <v>59</v>
      </c>
      <c r="F110" s="24" t="s">
        <v>60</v>
      </c>
      <c r="G110" s="24" t="s">
        <v>60</v>
      </c>
      <c r="H110" s="100" t="s">
        <v>107</v>
      </c>
      <c r="I110" s="115"/>
      <c r="J110" s="115"/>
      <c r="K110" s="68"/>
      <c r="L110" s="11" t="s">
        <v>108</v>
      </c>
      <c r="M110" s="51"/>
      <c r="N110" s="128"/>
      <c r="O110" s="129" t="s">
        <v>109</v>
      </c>
      <c r="P110" s="65"/>
      <c r="Q110" s="65"/>
      <c r="R110" s="68"/>
      <c r="S110" s="138"/>
      <c r="T110" s="84" t="s">
        <v>105</v>
      </c>
      <c r="U110" s="105"/>
      <c r="V110" s="105"/>
      <c r="W110" s="68"/>
      <c r="X110" s="106" t="s">
        <v>105</v>
      </c>
      <c r="Y110" s="65"/>
      <c r="Z110" s="107"/>
      <c r="AA110" s="108" t="s">
        <v>106</v>
      </c>
      <c r="AB110" s="108"/>
      <c r="AC110" s="108"/>
      <c r="AD110" s="108"/>
      <c r="AE110" s="136"/>
    </row>
    <row r="111" spans="2:31">
      <c r="B111" s="81" t="s">
        <v>61</v>
      </c>
      <c r="C111" s="13"/>
      <c r="D111" s="45"/>
      <c r="E111" s="21" t="s">
        <v>62</v>
      </c>
      <c r="F111" s="24" t="s">
        <v>63</v>
      </c>
      <c r="G111" s="24" t="s">
        <v>63</v>
      </c>
      <c r="H111" s="84" t="s">
        <v>113</v>
      </c>
      <c r="I111" s="105"/>
      <c r="J111" s="105"/>
      <c r="K111" s="104" t="s">
        <v>50</v>
      </c>
      <c r="L111" s="13" t="s">
        <v>114</v>
      </c>
      <c r="M111" s="130"/>
      <c r="N111" s="131"/>
      <c r="O111" s="129" t="s">
        <v>151</v>
      </c>
      <c r="P111" s="109"/>
      <c r="Q111" s="109"/>
      <c r="R111" s="104"/>
      <c r="S111" s="136"/>
      <c r="T111" s="84" t="s">
        <v>110</v>
      </c>
      <c r="U111" s="105"/>
      <c r="V111" s="105"/>
      <c r="W111" s="104" t="s">
        <v>50</v>
      </c>
      <c r="X111" s="108" t="s">
        <v>111</v>
      </c>
      <c r="Y111" s="109"/>
      <c r="Z111" s="110"/>
      <c r="AA111" s="108" t="s">
        <v>152</v>
      </c>
      <c r="AB111" s="108"/>
      <c r="AC111" s="108"/>
      <c r="AD111" s="108"/>
      <c r="AE111" s="136"/>
    </row>
    <row r="112" spans="2:31">
      <c r="B112" s="81" t="s">
        <v>64</v>
      </c>
      <c r="C112" s="13"/>
      <c r="D112" s="45"/>
      <c r="E112" s="21" t="s">
        <v>65</v>
      </c>
      <c r="F112" s="24" t="s">
        <v>66</v>
      </c>
      <c r="G112" s="24" t="s">
        <v>66</v>
      </c>
      <c r="H112" s="84" t="s">
        <v>118</v>
      </c>
      <c r="I112" s="105"/>
      <c r="J112" s="105"/>
      <c r="K112" s="104" t="s">
        <v>50</v>
      </c>
      <c r="L112" s="13" t="s">
        <v>119</v>
      </c>
      <c r="M112" s="130"/>
      <c r="N112" s="131"/>
      <c r="O112" s="129" t="s">
        <v>153</v>
      </c>
      <c r="P112" s="108"/>
      <c r="Q112" s="108"/>
      <c r="R112" s="104"/>
      <c r="S112" s="136"/>
      <c r="T112" s="84" t="s">
        <v>116</v>
      </c>
      <c r="U112" s="105"/>
      <c r="V112" s="105"/>
      <c r="W112" s="104" t="s">
        <v>50</v>
      </c>
      <c r="X112" s="108" t="s">
        <v>117</v>
      </c>
      <c r="Y112" s="109"/>
      <c r="Z112" s="110"/>
      <c r="AA112" s="108" t="s">
        <v>153</v>
      </c>
      <c r="AB112" s="108"/>
      <c r="AC112" s="108"/>
      <c r="AD112" s="108"/>
      <c r="AE112" s="136"/>
    </row>
    <row r="113" spans="2:31">
      <c r="B113" s="85" t="s">
        <v>67</v>
      </c>
      <c r="C113" s="12"/>
      <c r="D113" s="86"/>
      <c r="E113" s="21" t="s">
        <v>68</v>
      </c>
      <c r="F113" s="24" t="s">
        <v>69</v>
      </c>
      <c r="G113" s="24" t="s">
        <v>69</v>
      </c>
      <c r="H113" s="101" t="s">
        <v>123</v>
      </c>
      <c r="I113" s="132"/>
      <c r="J113" s="132"/>
      <c r="K113" s="111" t="s">
        <v>50</v>
      </c>
      <c r="L113" s="12" t="s">
        <v>124</v>
      </c>
      <c r="M113" s="133"/>
      <c r="N113" s="134"/>
      <c r="O113" s="112" t="s">
        <v>153</v>
      </c>
      <c r="P113" s="113"/>
      <c r="Q113" s="113"/>
      <c r="R113" s="111"/>
      <c r="S113" s="139"/>
      <c r="T113" s="84" t="s">
        <v>120</v>
      </c>
      <c r="U113" s="105"/>
      <c r="V113" s="105"/>
      <c r="W113" s="111" t="s">
        <v>50</v>
      </c>
      <c r="X113" s="112" t="s">
        <v>121</v>
      </c>
      <c r="Y113" s="113"/>
      <c r="Z113" s="114"/>
      <c r="AA113" s="108" t="s">
        <v>153</v>
      </c>
      <c r="AB113" s="108"/>
      <c r="AC113" s="108"/>
      <c r="AD113" s="108"/>
      <c r="AE113" s="136"/>
    </row>
    <row r="114" spans="2:34">
      <c r="B114" s="11"/>
      <c r="C114" s="11"/>
      <c r="D114" s="11"/>
      <c r="E114" s="29"/>
      <c r="F114" s="30"/>
      <c r="G114" s="30"/>
      <c r="H114" s="11"/>
      <c r="I114" s="11"/>
      <c r="J114" s="11"/>
      <c r="K114" s="68"/>
      <c r="L114" s="115"/>
      <c r="M114" s="116"/>
      <c r="N114" s="116"/>
      <c r="O114" s="11"/>
      <c r="P114" s="51"/>
      <c r="Q114" s="51"/>
      <c r="R114" s="68"/>
      <c r="S114" s="115"/>
      <c r="T114" s="116"/>
      <c r="U114" s="116"/>
      <c r="V114" s="11"/>
      <c r="W114" s="11"/>
      <c r="X114" s="11"/>
      <c r="Y114" s="68"/>
      <c r="Z114" s="115"/>
      <c r="AA114" s="116"/>
      <c r="AB114" s="116"/>
      <c r="AC114" s="11"/>
      <c r="AD114" s="51"/>
      <c r="AE114" s="51"/>
      <c r="AF114" s="68"/>
      <c r="AG114" s="115"/>
      <c r="AH114" s="65"/>
    </row>
    <row r="116" spans="10:31">
      <c r="J116" s="12"/>
      <c r="K116" s="12"/>
      <c r="L116" s="12"/>
      <c r="M116" s="12"/>
      <c r="N116" s="12"/>
      <c r="O116" s="12"/>
      <c r="P116" s="12"/>
      <c r="Q116" s="85"/>
      <c r="R116" s="12"/>
      <c r="S116" s="12"/>
      <c r="T116" s="12"/>
      <c r="U116" s="12"/>
      <c r="V116" s="12"/>
      <c r="W116" s="12"/>
      <c r="Z116" s="3" t="s">
        <v>125</v>
      </c>
      <c r="AE116" s="3" t="s">
        <v>126</v>
      </c>
    </row>
    <row r="117" spans="9:31">
      <c r="I117" s="83"/>
      <c r="P117" s="89" t="s">
        <v>132</v>
      </c>
      <c r="Q117" s="28"/>
      <c r="R117" s="11"/>
      <c r="S117" s="11"/>
      <c r="T117" s="11"/>
      <c r="U117" s="11"/>
      <c r="V117" s="98"/>
      <c r="W117" s="118"/>
      <c r="Z117" s="3" t="s">
        <v>128</v>
      </c>
      <c r="AE117" s="3" t="s">
        <v>129</v>
      </c>
    </row>
    <row r="118" spans="9:31">
      <c r="I118" s="83"/>
      <c r="P118" s="117"/>
      <c r="Q118" s="91"/>
      <c r="V118" s="11"/>
      <c r="W118" s="83"/>
      <c r="Z118" s="3" t="s">
        <v>130</v>
      </c>
      <c r="AE118" s="3" t="s">
        <v>131</v>
      </c>
    </row>
    <row r="119" spans="9:31">
      <c r="I119" s="83"/>
      <c r="L119" s="12"/>
      <c r="M119" s="12"/>
      <c r="N119" s="12"/>
      <c r="O119" s="12"/>
      <c r="P119" s="12"/>
      <c r="Q119" s="85"/>
      <c r="R119" s="12"/>
      <c r="S119" s="12"/>
      <c r="T119" s="12"/>
      <c r="U119" s="12"/>
      <c r="V119" s="11"/>
      <c r="W119" s="83"/>
      <c r="Z119" s="3" t="s">
        <v>133</v>
      </c>
      <c r="AE119" s="3" t="s">
        <v>134</v>
      </c>
    </row>
    <row r="120" spans="9:23">
      <c r="I120" s="83"/>
      <c r="K120" s="83"/>
      <c r="P120" s="89" t="s">
        <v>127</v>
      </c>
      <c r="Q120" s="28"/>
      <c r="T120" s="98"/>
      <c r="U120" s="118"/>
      <c r="V120" s="11"/>
      <c r="W120" s="83"/>
    </row>
    <row r="121" customHeight="1" spans="6:27">
      <c r="F121" s="12"/>
      <c r="G121" s="12"/>
      <c r="H121" s="12"/>
      <c r="I121" s="83"/>
      <c r="J121" s="82"/>
      <c r="K121" s="83"/>
      <c r="L121" s="82"/>
      <c r="M121" s="11"/>
      <c r="P121" s="117"/>
      <c r="Q121" s="117"/>
      <c r="T121" s="12"/>
      <c r="U121" s="86"/>
      <c r="V121" s="12"/>
      <c r="W121" s="86"/>
      <c r="X121" s="12"/>
      <c r="Y121" s="12"/>
      <c r="Z121" s="12"/>
      <c r="AA121" s="12"/>
    </row>
    <row r="122" customHeight="1" spans="5:27">
      <c r="E122" s="83"/>
      <c r="I122" s="89" t="s">
        <v>135</v>
      </c>
      <c r="J122" s="89"/>
      <c r="K122" s="98"/>
      <c r="L122" s="98"/>
      <c r="M122" s="118"/>
      <c r="P122" s="117"/>
      <c r="Q122" s="117"/>
      <c r="R122" s="11"/>
      <c r="S122" s="83"/>
      <c r="W122" s="28" t="s">
        <v>136</v>
      </c>
      <c r="X122" s="28"/>
      <c r="AA122" s="118"/>
    </row>
    <row r="123" s="2" customFormat="1" spans="5:27">
      <c r="E123" s="87"/>
      <c r="I123" s="28"/>
      <c r="J123" s="28"/>
      <c r="K123" s="68"/>
      <c r="L123" s="68"/>
      <c r="M123" s="87"/>
      <c r="R123" s="68"/>
      <c r="S123" s="87"/>
      <c r="W123" s="91"/>
      <c r="X123" s="91"/>
      <c r="AA123" s="87"/>
    </row>
    <row r="124" spans="3:30">
      <c r="C124" s="11"/>
      <c r="D124" s="11"/>
      <c r="E124" s="86"/>
      <c r="F124" s="12"/>
      <c r="G124" s="12"/>
      <c r="I124" s="11"/>
      <c r="J124" s="11"/>
      <c r="K124" s="11"/>
      <c r="L124" s="11"/>
      <c r="M124" s="83"/>
      <c r="N124" s="11"/>
      <c r="O124" s="12"/>
      <c r="R124" s="12"/>
      <c r="S124" s="86"/>
      <c r="T124" s="12"/>
      <c r="U124" s="12"/>
      <c r="Z124" s="11"/>
      <c r="AA124" s="83"/>
      <c r="AB124" s="11"/>
      <c r="AC124" s="12"/>
      <c r="AD124" s="11"/>
    </row>
    <row r="125" spans="2:30">
      <c r="B125" s="11"/>
      <c r="C125" s="11"/>
      <c r="D125" s="88"/>
      <c r="E125" s="28" t="s">
        <v>101</v>
      </c>
      <c r="F125" s="89"/>
      <c r="H125" s="82"/>
      <c r="K125" s="11"/>
      <c r="L125" s="88"/>
      <c r="M125" s="89" t="s">
        <v>104</v>
      </c>
      <c r="N125" s="89"/>
      <c r="O125" s="118"/>
      <c r="Q125" s="11"/>
      <c r="R125" s="88"/>
      <c r="S125" s="28" t="s">
        <v>95</v>
      </c>
      <c r="T125" s="28"/>
      <c r="U125" s="118"/>
      <c r="Y125" s="11"/>
      <c r="Z125" s="88"/>
      <c r="AA125" s="89" t="s">
        <v>98</v>
      </c>
      <c r="AB125" s="89"/>
      <c r="AC125" s="118"/>
      <c r="AD125" s="11"/>
    </row>
    <row r="126" spans="2:30">
      <c r="B126" s="11"/>
      <c r="C126" s="11"/>
      <c r="D126" s="90"/>
      <c r="E126" s="91"/>
      <c r="F126" s="91"/>
      <c r="G126" s="83"/>
      <c r="K126" s="11"/>
      <c r="L126" s="82"/>
      <c r="M126" s="28"/>
      <c r="N126" s="28"/>
      <c r="O126" s="83"/>
      <c r="Q126" s="11"/>
      <c r="R126" s="82"/>
      <c r="S126" s="91"/>
      <c r="T126" s="91"/>
      <c r="U126" s="83"/>
      <c r="Y126" s="11"/>
      <c r="Z126" s="82"/>
      <c r="AA126" s="28"/>
      <c r="AB126" s="28"/>
      <c r="AC126" s="83"/>
      <c r="AD126" s="11"/>
    </row>
    <row r="127" spans="2:30">
      <c r="B127" s="11"/>
      <c r="C127" s="11"/>
      <c r="D127" s="82"/>
      <c r="F127" s="11"/>
      <c r="G127" s="83"/>
      <c r="H127" s="11"/>
      <c r="I127" s="11"/>
      <c r="K127" s="11"/>
      <c r="L127" s="82"/>
      <c r="M127" s="28"/>
      <c r="N127" s="28"/>
      <c r="O127" s="83"/>
      <c r="Q127" s="11"/>
      <c r="R127" s="82"/>
      <c r="U127" s="83"/>
      <c r="X127" s="11"/>
      <c r="Y127" s="11"/>
      <c r="Z127" s="82"/>
      <c r="AA127" s="28"/>
      <c r="AB127" s="67"/>
      <c r="AC127" s="83"/>
      <c r="AD127" s="11"/>
    </row>
    <row r="128" spans="2:30">
      <c r="B128" s="11"/>
      <c r="C128" s="28" t="s">
        <v>143</v>
      </c>
      <c r="D128" s="92"/>
      <c r="E128" s="11"/>
      <c r="G128" s="28" t="s">
        <v>144</v>
      </c>
      <c r="H128" s="28"/>
      <c r="I128" s="11"/>
      <c r="K128" s="28" t="s">
        <v>145</v>
      </c>
      <c r="L128" s="92"/>
      <c r="O128" s="28" t="s">
        <v>146</v>
      </c>
      <c r="P128" s="92"/>
      <c r="Q128" s="28" t="s">
        <v>147</v>
      </c>
      <c r="R128" s="92"/>
      <c r="U128" s="28" t="s">
        <v>148</v>
      </c>
      <c r="V128" s="92"/>
      <c r="W128" s="11"/>
      <c r="Y128" s="28" t="s">
        <v>149</v>
      </c>
      <c r="Z128" s="28"/>
      <c r="AA128" s="11"/>
      <c r="AC128" s="28" t="s">
        <v>150</v>
      </c>
      <c r="AD128" s="28"/>
    </row>
    <row r="129" ht="30" customHeight="1" spans="2:30">
      <c r="B129" s="11"/>
      <c r="C129" s="93"/>
      <c r="D129" s="94"/>
      <c r="E129" s="11"/>
      <c r="G129" s="95"/>
      <c r="H129" s="96"/>
      <c r="I129" s="11"/>
      <c r="K129" s="93"/>
      <c r="L129" s="94"/>
      <c r="O129" s="93"/>
      <c r="P129" s="94"/>
      <c r="Q129" s="93"/>
      <c r="R129" s="94"/>
      <c r="U129" s="93"/>
      <c r="V129" s="94"/>
      <c r="W129" s="11"/>
      <c r="Y129" s="93"/>
      <c r="Z129" s="94"/>
      <c r="AA129" s="11"/>
      <c r="AC129" s="93"/>
      <c r="AD129" s="94"/>
    </row>
    <row r="130" ht="30" customHeight="1" spans="2:30">
      <c r="B130" s="11"/>
      <c r="C130" s="94"/>
      <c r="D130" s="94"/>
      <c r="E130" s="11"/>
      <c r="G130" s="96"/>
      <c r="H130" s="96"/>
      <c r="I130" s="11"/>
      <c r="K130" s="94"/>
      <c r="L130" s="94"/>
      <c r="O130" s="94"/>
      <c r="P130" s="94"/>
      <c r="Q130" s="94"/>
      <c r="R130" s="94"/>
      <c r="U130" s="94"/>
      <c r="V130" s="94"/>
      <c r="W130" s="11"/>
      <c r="Y130" s="94"/>
      <c r="Z130" s="94"/>
      <c r="AA130" s="11"/>
      <c r="AC130" s="94"/>
      <c r="AD130" s="94"/>
    </row>
    <row r="131" ht="30" customHeight="1" spans="2:30">
      <c r="B131" s="11"/>
      <c r="C131" s="94"/>
      <c r="D131" s="94"/>
      <c r="E131" s="11"/>
      <c r="G131" s="96"/>
      <c r="H131" s="96"/>
      <c r="I131" s="11"/>
      <c r="K131" s="94"/>
      <c r="L131" s="94"/>
      <c r="O131" s="94"/>
      <c r="P131" s="94"/>
      <c r="Q131" s="94"/>
      <c r="R131" s="94"/>
      <c r="U131" s="94"/>
      <c r="V131" s="94"/>
      <c r="W131" s="11"/>
      <c r="Y131" s="94"/>
      <c r="Z131" s="94"/>
      <c r="AA131" s="11"/>
      <c r="AC131" s="94"/>
      <c r="AD131" s="94"/>
    </row>
    <row r="132" ht="30" customHeight="1" spans="3:30">
      <c r="C132" s="94"/>
      <c r="D132" s="94"/>
      <c r="G132" s="96"/>
      <c r="H132" s="96"/>
      <c r="K132" s="94"/>
      <c r="L132" s="94"/>
      <c r="O132" s="94"/>
      <c r="P132" s="94"/>
      <c r="Q132" s="94"/>
      <c r="R132" s="94"/>
      <c r="U132" s="94"/>
      <c r="V132" s="94"/>
      <c r="Y132" s="94"/>
      <c r="Z132" s="94"/>
      <c r="AC132" s="94"/>
      <c r="AD132" s="94"/>
    </row>
    <row r="133" ht="30" customHeight="1" spans="3:30">
      <c r="C133" s="94"/>
      <c r="D133" s="94"/>
      <c r="G133" s="96"/>
      <c r="H133" s="96"/>
      <c r="K133" s="94"/>
      <c r="L133" s="94"/>
      <c r="O133" s="94"/>
      <c r="P133" s="94"/>
      <c r="Q133" s="94"/>
      <c r="R133" s="94"/>
      <c r="U133" s="94"/>
      <c r="V133" s="94"/>
      <c r="Y133" s="94"/>
      <c r="Z133" s="94"/>
      <c r="AC133" s="94"/>
      <c r="AD133" s="94"/>
    </row>
    <row r="134" spans="3:29">
      <c r="C134" s="11"/>
      <c r="D134" s="11"/>
      <c r="E134" s="83"/>
      <c r="H134" s="97"/>
      <c r="I134" s="29"/>
      <c r="J134" s="119"/>
      <c r="K134" s="11"/>
      <c r="L134" s="11"/>
      <c r="M134" s="83"/>
      <c r="S134" s="11"/>
      <c r="T134" s="82"/>
      <c r="U134" s="11"/>
      <c r="V134" s="11"/>
      <c r="W134" s="28"/>
      <c r="X134" s="50"/>
      <c r="Y134" s="97"/>
      <c r="AA134" s="83"/>
      <c r="AB134" s="11"/>
      <c r="AC134" s="11"/>
    </row>
    <row r="135" spans="3:29">
      <c r="C135" s="11"/>
      <c r="D135" s="11"/>
      <c r="E135" s="83"/>
      <c r="F135" s="11"/>
      <c r="G135" s="11"/>
      <c r="H135" s="29"/>
      <c r="I135" s="120" t="s">
        <v>137</v>
      </c>
      <c r="J135" s="121"/>
      <c r="K135" s="12"/>
      <c r="L135" s="12"/>
      <c r="M135" s="86"/>
      <c r="P135" s="91"/>
      <c r="Q135" s="91"/>
      <c r="S135" s="11"/>
      <c r="T135" s="85"/>
      <c r="U135" s="12"/>
      <c r="V135" s="12"/>
      <c r="W135" s="120" t="s">
        <v>138</v>
      </c>
      <c r="X135" s="137"/>
      <c r="Y135" s="141"/>
      <c r="Z135" s="12"/>
      <c r="AA135" s="86"/>
      <c r="AB135" s="11"/>
      <c r="AC135" s="11"/>
    </row>
    <row r="136" spans="6:29">
      <c r="F136" s="98"/>
      <c r="G136" s="98"/>
      <c r="H136" s="98"/>
      <c r="I136" s="11"/>
      <c r="J136" s="82"/>
      <c r="K136" s="11"/>
      <c r="L136" s="85"/>
      <c r="M136" s="12"/>
      <c r="N136" s="12"/>
      <c r="O136" s="12"/>
      <c r="P136" s="120" t="s">
        <v>140</v>
      </c>
      <c r="Q136" s="28"/>
      <c r="R136" s="11"/>
      <c r="S136" s="11"/>
      <c r="T136" s="11"/>
      <c r="U136" s="11"/>
      <c r="V136" s="88"/>
      <c r="W136" s="118"/>
      <c r="X136" s="11"/>
      <c r="Y136" s="11"/>
      <c r="Z136" s="11"/>
      <c r="AA136" s="11"/>
      <c r="AC136" s="11"/>
    </row>
    <row r="137" spans="6:29">
      <c r="F137" s="11"/>
      <c r="G137" s="11"/>
      <c r="H137" s="11"/>
      <c r="I137" s="11"/>
      <c r="J137" s="82"/>
      <c r="K137" s="11"/>
      <c r="L137" s="11"/>
      <c r="M137" s="11"/>
      <c r="N137" s="11"/>
      <c r="O137" s="11"/>
      <c r="P137" s="89"/>
      <c r="Q137" s="75"/>
      <c r="R137" s="98"/>
      <c r="S137" s="98"/>
      <c r="T137" s="98"/>
      <c r="U137" s="98"/>
      <c r="V137" s="11"/>
      <c r="W137" s="11"/>
      <c r="X137" s="82"/>
      <c r="Y137" s="11"/>
      <c r="Z137" s="11"/>
      <c r="AA137" s="11"/>
      <c r="AC137" s="11"/>
    </row>
    <row r="138" spans="8:29">
      <c r="H138" s="11"/>
      <c r="I138" s="11"/>
      <c r="J138" s="82"/>
      <c r="K138" s="11"/>
      <c r="L138" s="11"/>
      <c r="M138" s="11"/>
      <c r="N138" s="11"/>
      <c r="O138" s="11"/>
      <c r="P138" s="28"/>
      <c r="Q138" s="28"/>
      <c r="R138" s="11"/>
      <c r="S138" s="11"/>
      <c r="T138" s="11"/>
      <c r="U138" s="11"/>
      <c r="W138" s="11"/>
      <c r="X138" s="82"/>
      <c r="Y138" s="11"/>
      <c r="AC138" s="11"/>
    </row>
    <row r="139" spans="8:25">
      <c r="H139" s="11"/>
      <c r="I139" s="11"/>
      <c r="J139" s="85"/>
      <c r="K139" s="12"/>
      <c r="L139" s="12"/>
      <c r="M139" s="12"/>
      <c r="N139" s="12"/>
      <c r="O139" s="12"/>
      <c r="P139" s="120" t="s">
        <v>139</v>
      </c>
      <c r="Q139" s="120"/>
      <c r="R139" s="11"/>
      <c r="S139" s="11"/>
      <c r="T139" s="11"/>
      <c r="U139" s="11"/>
      <c r="V139" s="11"/>
      <c r="W139" s="12"/>
      <c r="X139" s="82"/>
      <c r="Y139" s="11"/>
    </row>
    <row r="140" spans="9:24">
      <c r="I140" s="11"/>
      <c r="J140" s="11"/>
      <c r="K140" s="11"/>
      <c r="L140" s="11"/>
      <c r="M140" s="11"/>
      <c r="N140" s="11"/>
      <c r="O140" s="11"/>
      <c r="P140" s="11"/>
      <c r="Q140" s="88"/>
      <c r="R140" s="98"/>
      <c r="S140" s="98"/>
      <c r="T140" s="98"/>
      <c r="U140" s="98"/>
      <c r="V140" s="98"/>
      <c r="W140" s="98"/>
      <c r="X140" s="11"/>
    </row>
  </sheetData>
  <mergeCells count="534">
    <mergeCell ref="A1:AI1"/>
    <mergeCell ref="A2:AI2"/>
    <mergeCell ref="AA5:AD5"/>
    <mergeCell ref="AE5:AH5"/>
    <mergeCell ref="C7:G7"/>
    <mergeCell ref="I7:M7"/>
    <mergeCell ref="O7:S7"/>
    <mergeCell ref="U7:Y7"/>
    <mergeCell ref="AA7:AE7"/>
    <mergeCell ref="D9:G9"/>
    <mergeCell ref="J9:M9"/>
    <mergeCell ref="P9:S9"/>
    <mergeCell ref="V9:Y9"/>
    <mergeCell ref="AB9:AE9"/>
    <mergeCell ref="D10:G10"/>
    <mergeCell ref="J10:M10"/>
    <mergeCell ref="P10:S10"/>
    <mergeCell ref="V10:Y10"/>
    <mergeCell ref="AB10:AE10"/>
    <mergeCell ref="D11:G11"/>
    <mergeCell ref="J11:M11"/>
    <mergeCell ref="P11:S11"/>
    <mergeCell ref="V11:Y11"/>
    <mergeCell ref="AB11:AE11"/>
    <mergeCell ref="D12:G12"/>
    <mergeCell ref="J12:M12"/>
    <mergeCell ref="P12:S12"/>
    <mergeCell ref="V12:Y12"/>
    <mergeCell ref="A16:C16"/>
    <mergeCell ref="D16:F16"/>
    <mergeCell ref="G16:T16"/>
    <mergeCell ref="U16:AH16"/>
    <mergeCell ref="A17:C17"/>
    <mergeCell ref="D17:F17"/>
    <mergeCell ref="G17:R17"/>
    <mergeCell ref="U17:AF17"/>
    <mergeCell ref="A18:C18"/>
    <mergeCell ref="D18:F18"/>
    <mergeCell ref="A19:C19"/>
    <mergeCell ref="D19:F19"/>
    <mergeCell ref="A20:C20"/>
    <mergeCell ref="D20:F20"/>
    <mergeCell ref="A21:C21"/>
    <mergeCell ref="D21:F21"/>
    <mergeCell ref="A22:C22"/>
    <mergeCell ref="D22:F22"/>
    <mergeCell ref="A23:C23"/>
    <mergeCell ref="D23:F23"/>
    <mergeCell ref="A24:C24"/>
    <mergeCell ref="D24:F24"/>
    <mergeCell ref="A26:C26"/>
    <mergeCell ref="D26:F26"/>
    <mergeCell ref="G26:T26"/>
    <mergeCell ref="U26:AH26"/>
    <mergeCell ref="A27:C27"/>
    <mergeCell ref="D27:F27"/>
    <mergeCell ref="G27:R27"/>
    <mergeCell ref="U27:AF27"/>
    <mergeCell ref="A28:C28"/>
    <mergeCell ref="D28:F28"/>
    <mergeCell ref="A29:C29"/>
    <mergeCell ref="D29:F29"/>
    <mergeCell ref="A30:C30"/>
    <mergeCell ref="D30:F30"/>
    <mergeCell ref="A31:C31"/>
    <mergeCell ref="D31:F31"/>
    <mergeCell ref="A32:C32"/>
    <mergeCell ref="D32:F32"/>
    <mergeCell ref="A33:C33"/>
    <mergeCell ref="D33:F33"/>
    <mergeCell ref="A34:C34"/>
    <mergeCell ref="D34:F34"/>
    <mergeCell ref="A41:D41"/>
    <mergeCell ref="E41:H41"/>
    <mergeCell ref="I41:L41"/>
    <mergeCell ref="M41:P41"/>
    <mergeCell ref="Q41:T41"/>
    <mergeCell ref="U41:V41"/>
    <mergeCell ref="W41:X41"/>
    <mergeCell ref="Y41:Z41"/>
    <mergeCell ref="AA41:AB41"/>
    <mergeCell ref="AC41:AD41"/>
    <mergeCell ref="AE41:AF41"/>
    <mergeCell ref="AG41:AH41"/>
    <mergeCell ref="AI41:AJ41"/>
    <mergeCell ref="A42:D42"/>
    <mergeCell ref="E42:H42"/>
    <mergeCell ref="I42:L42"/>
    <mergeCell ref="M42:P42"/>
    <mergeCell ref="Q42:T42"/>
    <mergeCell ref="U42:V42"/>
    <mergeCell ref="W42:X42"/>
    <mergeCell ref="Y42:Z42"/>
    <mergeCell ref="AA42:AB42"/>
    <mergeCell ref="AC42:AD42"/>
    <mergeCell ref="AE42:AF42"/>
    <mergeCell ref="AG42:AH42"/>
    <mergeCell ref="AI42:AJ42"/>
    <mergeCell ref="A43:D43"/>
    <mergeCell ref="E43:H43"/>
    <mergeCell ref="I43:L43"/>
    <mergeCell ref="M43:P43"/>
    <mergeCell ref="Q43:T43"/>
    <mergeCell ref="U43:V43"/>
    <mergeCell ref="W43:X43"/>
    <mergeCell ref="Y43:Z43"/>
    <mergeCell ref="AA43:AB43"/>
    <mergeCell ref="AC43:AD43"/>
    <mergeCell ref="AE43:AF43"/>
    <mergeCell ref="AG43:AH43"/>
    <mergeCell ref="AI43:AJ43"/>
    <mergeCell ref="A44:D44"/>
    <mergeCell ref="E44:H44"/>
    <mergeCell ref="I44:L44"/>
    <mergeCell ref="M44:P44"/>
    <mergeCell ref="Q44:T44"/>
    <mergeCell ref="U44:V44"/>
    <mergeCell ref="W44:X44"/>
    <mergeCell ref="Y44:Z44"/>
    <mergeCell ref="AA44:AB44"/>
    <mergeCell ref="AC44:AD44"/>
    <mergeCell ref="AE44:AF44"/>
    <mergeCell ref="AG44:AH44"/>
    <mergeCell ref="AI44:AJ44"/>
    <mergeCell ref="A45:D45"/>
    <mergeCell ref="E45:H45"/>
    <mergeCell ref="I45:L45"/>
    <mergeCell ref="M45:P45"/>
    <mergeCell ref="Q45:T45"/>
    <mergeCell ref="U45:V45"/>
    <mergeCell ref="W45:X45"/>
    <mergeCell ref="Y45:Z45"/>
    <mergeCell ref="AA45:AB45"/>
    <mergeCell ref="AC45:AD45"/>
    <mergeCell ref="AE45:AF45"/>
    <mergeCell ref="AG45:AH45"/>
    <mergeCell ref="AI45:AJ45"/>
    <mergeCell ref="A47:D47"/>
    <mergeCell ref="E47:H47"/>
    <mergeCell ref="I47:L47"/>
    <mergeCell ref="M47:P47"/>
    <mergeCell ref="Q47:T47"/>
    <mergeCell ref="U47:V47"/>
    <mergeCell ref="W47:X47"/>
    <mergeCell ref="Y47:Z47"/>
    <mergeCell ref="AA47:AB47"/>
    <mergeCell ref="AC47:AD47"/>
    <mergeCell ref="AE47:AF47"/>
    <mergeCell ref="AG47:AH47"/>
    <mergeCell ref="AI47:AJ47"/>
    <mergeCell ref="A48:D48"/>
    <mergeCell ref="E48:H48"/>
    <mergeCell ref="I48:L48"/>
    <mergeCell ref="M48:P48"/>
    <mergeCell ref="Q48:T48"/>
    <mergeCell ref="U48:V48"/>
    <mergeCell ref="W48:X48"/>
    <mergeCell ref="Y48:Z48"/>
    <mergeCell ref="AA48:AB48"/>
    <mergeCell ref="AC48:AD48"/>
    <mergeCell ref="AE48:AF48"/>
    <mergeCell ref="AG48:AH48"/>
    <mergeCell ref="AI48:AJ48"/>
    <mergeCell ref="A49:D49"/>
    <mergeCell ref="E49:H49"/>
    <mergeCell ref="I49:L49"/>
    <mergeCell ref="M49:P49"/>
    <mergeCell ref="Q49:T49"/>
    <mergeCell ref="U49:V49"/>
    <mergeCell ref="W49:X49"/>
    <mergeCell ref="Y49:Z49"/>
    <mergeCell ref="AA49:AB49"/>
    <mergeCell ref="AC49:AD49"/>
    <mergeCell ref="AE49:AF49"/>
    <mergeCell ref="AG49:AH49"/>
    <mergeCell ref="AI49:AJ49"/>
    <mergeCell ref="A50:D50"/>
    <mergeCell ref="E50:H50"/>
    <mergeCell ref="I50:L50"/>
    <mergeCell ref="M50:P50"/>
    <mergeCell ref="Q50:T50"/>
    <mergeCell ref="U50:V50"/>
    <mergeCell ref="W50:X50"/>
    <mergeCell ref="Y50:Z50"/>
    <mergeCell ref="AA50:AB50"/>
    <mergeCell ref="AC50:AD50"/>
    <mergeCell ref="AE50:AF50"/>
    <mergeCell ref="AG50:AH50"/>
    <mergeCell ref="AI50:AJ50"/>
    <mergeCell ref="A51:D51"/>
    <mergeCell ref="E51:H51"/>
    <mergeCell ref="I51:L51"/>
    <mergeCell ref="M51:P51"/>
    <mergeCell ref="Q51:T51"/>
    <mergeCell ref="U51:V51"/>
    <mergeCell ref="W51:X51"/>
    <mergeCell ref="Y51:Z51"/>
    <mergeCell ref="AA51:AB51"/>
    <mergeCell ref="AC51:AD51"/>
    <mergeCell ref="AE51:AF51"/>
    <mergeCell ref="AG51:AH51"/>
    <mergeCell ref="AI51:AJ51"/>
    <mergeCell ref="A53:D53"/>
    <mergeCell ref="E53:H53"/>
    <mergeCell ref="I53:L53"/>
    <mergeCell ref="M53:P53"/>
    <mergeCell ref="Q53:T53"/>
    <mergeCell ref="U53:V53"/>
    <mergeCell ref="W53:X53"/>
    <mergeCell ref="Y53:Z53"/>
    <mergeCell ref="AA53:AB53"/>
    <mergeCell ref="AC53:AD53"/>
    <mergeCell ref="AE53:AF53"/>
    <mergeCell ref="AG53:AH53"/>
    <mergeCell ref="AI53:AJ53"/>
    <mergeCell ref="A54:D54"/>
    <mergeCell ref="E54:H54"/>
    <mergeCell ref="I54:L54"/>
    <mergeCell ref="M54:P54"/>
    <mergeCell ref="Q54:T54"/>
    <mergeCell ref="U54:V54"/>
    <mergeCell ref="W54:X54"/>
    <mergeCell ref="Y54:Z54"/>
    <mergeCell ref="AA54:AB54"/>
    <mergeCell ref="AC54:AD54"/>
    <mergeCell ref="AE54:AF54"/>
    <mergeCell ref="AG54:AH54"/>
    <mergeCell ref="AI54:AJ54"/>
    <mergeCell ref="A55:D55"/>
    <mergeCell ref="E55:H55"/>
    <mergeCell ref="I55:L55"/>
    <mergeCell ref="M55:P55"/>
    <mergeCell ref="Q55:T55"/>
    <mergeCell ref="U55:V55"/>
    <mergeCell ref="W55:X55"/>
    <mergeCell ref="Y55:Z55"/>
    <mergeCell ref="AA55:AB55"/>
    <mergeCell ref="AC55:AD55"/>
    <mergeCell ref="AE55:AF55"/>
    <mergeCell ref="AG55:AH55"/>
    <mergeCell ref="AI55:AJ55"/>
    <mergeCell ref="A56:D56"/>
    <mergeCell ref="E56:H56"/>
    <mergeCell ref="I56:L56"/>
    <mergeCell ref="M56:P56"/>
    <mergeCell ref="Q56:T56"/>
    <mergeCell ref="U56:V56"/>
    <mergeCell ref="W56:X56"/>
    <mergeCell ref="Y56:Z56"/>
    <mergeCell ref="AA56:AB56"/>
    <mergeCell ref="AC56:AD56"/>
    <mergeCell ref="AE56:AF56"/>
    <mergeCell ref="AG56:AH56"/>
    <mergeCell ref="AI56:AJ56"/>
    <mergeCell ref="A57:D57"/>
    <mergeCell ref="E57:H57"/>
    <mergeCell ref="I57:L57"/>
    <mergeCell ref="M57:P57"/>
    <mergeCell ref="Q57:T57"/>
    <mergeCell ref="U57:V57"/>
    <mergeCell ref="W57:X57"/>
    <mergeCell ref="Y57:Z57"/>
    <mergeCell ref="AA57:AB57"/>
    <mergeCell ref="AC57:AD57"/>
    <mergeCell ref="AE57:AF57"/>
    <mergeCell ref="AG57:AH57"/>
    <mergeCell ref="AI57:AJ57"/>
    <mergeCell ref="A59:D59"/>
    <mergeCell ref="E59:H59"/>
    <mergeCell ref="I59:L59"/>
    <mergeCell ref="M59:P59"/>
    <mergeCell ref="Q59:T59"/>
    <mergeCell ref="U59:V59"/>
    <mergeCell ref="W59:X59"/>
    <mergeCell ref="Y59:Z59"/>
    <mergeCell ref="AA59:AB59"/>
    <mergeCell ref="AC59:AD59"/>
    <mergeCell ref="AE59:AF59"/>
    <mergeCell ref="AG59:AH59"/>
    <mergeCell ref="AI59:AJ59"/>
    <mergeCell ref="A60:D60"/>
    <mergeCell ref="E60:H60"/>
    <mergeCell ref="I60:L60"/>
    <mergeCell ref="M60:P60"/>
    <mergeCell ref="Q60:T60"/>
    <mergeCell ref="U60:V60"/>
    <mergeCell ref="W60:X60"/>
    <mergeCell ref="Y60:Z60"/>
    <mergeCell ref="AA60:AB60"/>
    <mergeCell ref="AC60:AD60"/>
    <mergeCell ref="AE60:AF60"/>
    <mergeCell ref="AG60:AH60"/>
    <mergeCell ref="AI60:AJ60"/>
    <mergeCell ref="A61:D61"/>
    <mergeCell ref="E61:H61"/>
    <mergeCell ref="I61:L61"/>
    <mergeCell ref="M61:P61"/>
    <mergeCell ref="Q61:T61"/>
    <mergeCell ref="U61:V61"/>
    <mergeCell ref="W61:X61"/>
    <mergeCell ref="Y61:Z61"/>
    <mergeCell ref="AA61:AB61"/>
    <mergeCell ref="AC61:AD61"/>
    <mergeCell ref="AE61:AF61"/>
    <mergeCell ref="AG61:AH61"/>
    <mergeCell ref="AI61:AJ61"/>
    <mergeCell ref="A62:D62"/>
    <mergeCell ref="E62:H62"/>
    <mergeCell ref="I62:L62"/>
    <mergeCell ref="M62:P62"/>
    <mergeCell ref="Q62:T62"/>
    <mergeCell ref="U62:V62"/>
    <mergeCell ref="W62:X62"/>
    <mergeCell ref="Y62:Z62"/>
    <mergeCell ref="AA62:AB62"/>
    <mergeCell ref="AC62:AD62"/>
    <mergeCell ref="AE62:AF62"/>
    <mergeCell ref="AG62:AH62"/>
    <mergeCell ref="AI62:AJ62"/>
    <mergeCell ref="A63:D63"/>
    <mergeCell ref="E63:H63"/>
    <mergeCell ref="I63:L63"/>
    <mergeCell ref="M63:P63"/>
    <mergeCell ref="Q63:T63"/>
    <mergeCell ref="U63:V63"/>
    <mergeCell ref="W63:X63"/>
    <mergeCell ref="Y63:Z63"/>
    <mergeCell ref="AA63:AB63"/>
    <mergeCell ref="AC63:AD63"/>
    <mergeCell ref="AE63:AF63"/>
    <mergeCell ref="AG63:AH63"/>
    <mergeCell ref="AI63:AJ63"/>
    <mergeCell ref="B68:D68"/>
    <mergeCell ref="E68:G68"/>
    <mergeCell ref="H68:AE68"/>
    <mergeCell ref="B69:D69"/>
    <mergeCell ref="E69:G69"/>
    <mergeCell ref="H69:N69"/>
    <mergeCell ref="O69:S69"/>
    <mergeCell ref="T69:Z69"/>
    <mergeCell ref="AA69:AE69"/>
    <mergeCell ref="AM69:AS69"/>
    <mergeCell ref="AT69:AX69"/>
    <mergeCell ref="AY69:BE69"/>
    <mergeCell ref="BF69:BJ69"/>
    <mergeCell ref="B70:D70"/>
    <mergeCell ref="E70:G70"/>
    <mergeCell ref="H70:J70"/>
    <mergeCell ref="T70:V70"/>
    <mergeCell ref="X70:Z70"/>
    <mergeCell ref="AM70:AO70"/>
    <mergeCell ref="AQ70:AS70"/>
    <mergeCell ref="AY70:BA70"/>
    <mergeCell ref="B71:D71"/>
    <mergeCell ref="E71:G71"/>
    <mergeCell ref="H71:J71"/>
    <mergeCell ref="T71:V71"/>
    <mergeCell ref="X71:Z71"/>
    <mergeCell ref="AM71:AO71"/>
    <mergeCell ref="AQ71:AS71"/>
    <mergeCell ref="AY71:BA71"/>
    <mergeCell ref="B72:D72"/>
    <mergeCell ref="E72:G72"/>
    <mergeCell ref="H72:J72"/>
    <mergeCell ref="T72:V72"/>
    <mergeCell ref="X72:Z72"/>
    <mergeCell ref="AM72:AO72"/>
    <mergeCell ref="AQ72:AS72"/>
    <mergeCell ref="AY72:BA72"/>
    <mergeCell ref="B73:D73"/>
    <mergeCell ref="E73:G73"/>
    <mergeCell ref="H73:J73"/>
    <mergeCell ref="T73:V73"/>
    <mergeCell ref="X73:Z73"/>
    <mergeCell ref="AM73:AO73"/>
    <mergeCell ref="AQ73:AS73"/>
    <mergeCell ref="AY73:BA73"/>
    <mergeCell ref="B74:D74"/>
    <mergeCell ref="E74:G74"/>
    <mergeCell ref="H74:J74"/>
    <mergeCell ref="T74:V74"/>
    <mergeCell ref="X74:Z74"/>
    <mergeCell ref="AM74:AO74"/>
    <mergeCell ref="AQ74:AS74"/>
    <mergeCell ref="AY74:BA74"/>
    <mergeCell ref="B75:D75"/>
    <mergeCell ref="E75:G75"/>
    <mergeCell ref="H75:J75"/>
    <mergeCell ref="T75:V75"/>
    <mergeCell ref="X75:Z75"/>
    <mergeCell ref="AM75:AO75"/>
    <mergeCell ref="AQ75:AS75"/>
    <mergeCell ref="AY75:BA75"/>
    <mergeCell ref="P79:Q79"/>
    <mergeCell ref="P80:Q80"/>
    <mergeCell ref="BA80:BB80"/>
    <mergeCell ref="BA81:BB81"/>
    <mergeCell ref="P82:Q82"/>
    <mergeCell ref="BA83:BB83"/>
    <mergeCell ref="I84:J84"/>
    <mergeCell ref="W84:X84"/>
    <mergeCell ref="I85:J85"/>
    <mergeCell ref="W85:X85"/>
    <mergeCell ref="AT85:AU85"/>
    <mergeCell ref="BH85:BI85"/>
    <mergeCell ref="AT86:AU86"/>
    <mergeCell ref="BH86:BI86"/>
    <mergeCell ref="E87:F87"/>
    <mergeCell ref="M87:N87"/>
    <mergeCell ref="S87:T87"/>
    <mergeCell ref="AA87:AB87"/>
    <mergeCell ref="E88:F88"/>
    <mergeCell ref="M88:N88"/>
    <mergeCell ref="S88:T88"/>
    <mergeCell ref="AA88:AB88"/>
    <mergeCell ref="AP88:AQ88"/>
    <mergeCell ref="AX88:AY88"/>
    <mergeCell ref="BD88:BE88"/>
    <mergeCell ref="BL88:BM88"/>
    <mergeCell ref="M89:N89"/>
    <mergeCell ref="AA89:AB89"/>
    <mergeCell ref="AP89:AQ89"/>
    <mergeCell ref="AX89:AY89"/>
    <mergeCell ref="BD89:BE89"/>
    <mergeCell ref="BL89:BM89"/>
    <mergeCell ref="C90:D90"/>
    <mergeCell ref="G90:H90"/>
    <mergeCell ref="K90:L90"/>
    <mergeCell ref="O90:P90"/>
    <mergeCell ref="Q90:R90"/>
    <mergeCell ref="U90:V90"/>
    <mergeCell ref="Y90:Z90"/>
    <mergeCell ref="AC90:AD90"/>
    <mergeCell ref="AX90:AY90"/>
    <mergeCell ref="BL90:BM90"/>
    <mergeCell ref="I96:J96"/>
    <mergeCell ref="W96:X96"/>
    <mergeCell ref="I97:J97"/>
    <mergeCell ref="P97:Q97"/>
    <mergeCell ref="W97:X97"/>
    <mergeCell ref="P98:Q98"/>
    <mergeCell ref="P100:Q100"/>
    <mergeCell ref="P101:Q101"/>
    <mergeCell ref="B106:D106"/>
    <mergeCell ref="E106:G106"/>
    <mergeCell ref="H106:AE106"/>
    <mergeCell ref="B107:D107"/>
    <mergeCell ref="E107:G107"/>
    <mergeCell ref="H107:N107"/>
    <mergeCell ref="O107:S107"/>
    <mergeCell ref="T107:Z107"/>
    <mergeCell ref="AA107:AE107"/>
    <mergeCell ref="B108:D108"/>
    <mergeCell ref="E108:G108"/>
    <mergeCell ref="H108:J108"/>
    <mergeCell ref="L108:N108"/>
    <mergeCell ref="T108:V108"/>
    <mergeCell ref="B109:D109"/>
    <mergeCell ref="E109:G109"/>
    <mergeCell ref="H109:J109"/>
    <mergeCell ref="L109:N109"/>
    <mergeCell ref="T109:V109"/>
    <mergeCell ref="B110:D110"/>
    <mergeCell ref="E110:G110"/>
    <mergeCell ref="H110:J110"/>
    <mergeCell ref="L110:N110"/>
    <mergeCell ref="T110:V110"/>
    <mergeCell ref="B111:D111"/>
    <mergeCell ref="E111:G111"/>
    <mergeCell ref="H111:J111"/>
    <mergeCell ref="L111:N111"/>
    <mergeCell ref="T111:V111"/>
    <mergeCell ref="B112:D112"/>
    <mergeCell ref="E112:G112"/>
    <mergeCell ref="H112:J112"/>
    <mergeCell ref="L112:N112"/>
    <mergeCell ref="T112:V112"/>
    <mergeCell ref="B113:D113"/>
    <mergeCell ref="E113:G113"/>
    <mergeCell ref="H113:J113"/>
    <mergeCell ref="L113:N113"/>
    <mergeCell ref="T113:V113"/>
    <mergeCell ref="P117:Q117"/>
    <mergeCell ref="P118:Q118"/>
    <mergeCell ref="P120:Q120"/>
    <mergeCell ref="I122:J122"/>
    <mergeCell ref="W122:X122"/>
    <mergeCell ref="I123:J123"/>
    <mergeCell ref="W123:X123"/>
    <mergeCell ref="E125:F125"/>
    <mergeCell ref="M125:N125"/>
    <mergeCell ref="S125:T125"/>
    <mergeCell ref="AA125:AB125"/>
    <mergeCell ref="E126:F126"/>
    <mergeCell ref="M126:N126"/>
    <mergeCell ref="S126:T126"/>
    <mergeCell ref="AA126:AB126"/>
    <mergeCell ref="M127:N127"/>
    <mergeCell ref="AA127:AB127"/>
    <mergeCell ref="C128:D128"/>
    <mergeCell ref="G128:H128"/>
    <mergeCell ref="K128:L128"/>
    <mergeCell ref="O128:P128"/>
    <mergeCell ref="Q128:R128"/>
    <mergeCell ref="U128:V128"/>
    <mergeCell ref="Y128:Z128"/>
    <mergeCell ref="AC128:AD128"/>
    <mergeCell ref="I134:J134"/>
    <mergeCell ref="W134:X134"/>
    <mergeCell ref="I135:J135"/>
    <mergeCell ref="P135:Q135"/>
    <mergeCell ref="W135:X135"/>
    <mergeCell ref="P136:Q136"/>
    <mergeCell ref="P138:Q138"/>
    <mergeCell ref="P139:Q139"/>
    <mergeCell ref="BA84:BB85"/>
    <mergeCell ref="C91:D95"/>
    <mergeCell ref="G91:H95"/>
    <mergeCell ref="K91:L95"/>
    <mergeCell ref="O91:P95"/>
    <mergeCell ref="Q91:R95"/>
    <mergeCell ref="U91:V95"/>
    <mergeCell ref="Y91:Z95"/>
    <mergeCell ref="AC91:AD95"/>
    <mergeCell ref="P83:Q84"/>
    <mergeCell ref="P121:Q122"/>
    <mergeCell ref="C129:D133"/>
    <mergeCell ref="G129:H133"/>
    <mergeCell ref="K129:L133"/>
    <mergeCell ref="O129:P133"/>
    <mergeCell ref="Q129:R133"/>
    <mergeCell ref="U129:V133"/>
    <mergeCell ref="Y129:Z133"/>
    <mergeCell ref="AC129:AD133"/>
  </mergeCells>
  <printOptions horizontalCentered="1"/>
  <pageMargins left="0.393700787401575" right="0.393700787401575" top="0.590551181102362" bottom="0.393700787401575" header="0.393700787401575" footer="0.31496062992126"/>
  <pageSetup paperSize="9" scale="87" fitToHeight="0" orientation="portrait"/>
  <headerFooter alignWithMargins="0"/>
  <rowBreaks count="2" manualBreakCount="2">
    <brk id="65" max="16383" man="1"/>
    <brk id="103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dcterms:created xsi:type="dcterms:W3CDTF">2004-05-13T04:54:00Z</dcterms:created>
  <cp:lastPrinted>2019-05-25T08:39:00Z</cp:lastPrinted>
  <dcterms:modified xsi:type="dcterms:W3CDTF">2022-04-18T09:57:51Z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